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RIVATA\LICARI_PERSONALE\TAVOLE ISCAN DEMO\tavole DEMO 2023\"/>
    </mc:Choice>
  </mc:AlternateContent>
  <bookViews>
    <workbookView xWindow="0" yWindow="0" windowWidth="28800" windowHeight="12300"/>
  </bookViews>
  <sheets>
    <sheet name="Tavola 4" sheetId="4" r:id="rId1"/>
  </sheets>
  <definedNames>
    <definedName name="_xlnm.Print_Area" localSheetId="0">'Tavola 4'!$A$1:$T$51</definedName>
  </definedNames>
  <calcPr calcId="162913"/>
</workbook>
</file>

<file path=xl/calcChain.xml><?xml version="1.0" encoding="utf-8"?>
<calcChain xmlns="http://schemas.openxmlformats.org/spreadsheetml/2006/main">
  <c r="S31" i="4" l="1"/>
  <c r="S7" i="4"/>
  <c r="R31" i="4"/>
  <c r="R7" i="4"/>
  <c r="J31" i="4"/>
  <c r="J7" i="4"/>
</calcChain>
</file>

<file path=xl/sharedStrings.xml><?xml version="1.0" encoding="utf-8"?>
<sst xmlns="http://schemas.openxmlformats.org/spreadsheetml/2006/main" count="50" uniqueCount="27">
  <si>
    <t>REGIONI</t>
  </si>
  <si>
    <t>ISCRITTI</t>
  </si>
  <si>
    <t>Piemonte</t>
  </si>
  <si>
    <t>Lombardia</t>
  </si>
  <si>
    <t>Trentino-Alto Adige</t>
  </si>
  <si>
    <t>Trento</t>
  </si>
  <si>
    <t>Veneto</t>
  </si>
  <si>
    <t>Friuli-Venezia 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</si>
  <si>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</si>
  <si>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</si>
  <si>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</si>
  <si>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</si>
  <si>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</si>
  <si>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</si>
  <si>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</si>
  <si>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</si>
  <si>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</si>
  <si>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</si>
  <si>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</si>
  <si>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</si>
  <si>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</si>
  <si>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</si>
  <si>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Italia</t>
  </si>
  <si>
    <t>CANCELLATI</t>
  </si>
  <si>
    <t>Valle d'Aosta/Vallée d'Aoste</t>
  </si>
  <si>
    <t>Bolzano/Bozen</t>
  </si>
  <si>
    <t>Tavola 4 - Cittadini stranieri iscritti e cancellati per trasferimento di residenza da e per l'estero per regione - Anni 2002 - 2023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</si>
</sst>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0"/>
      <name val="Arial"/>
    </font>
    <font>
      <sz val="10"/>
      <name val="Arial"/>
    </font>
    <font>
      <b/>
      <sz val="9"/>
      <name val="Arial"/>
      <family val="2"/>
    </font>
    <font>
      <sz val="7"/>
      <name val="Arial"/>
      <family val="2"/>
    </font>
    <font>
      <i/>
      <sz val="7"/>
      <name val="Arial"/>
      <family val="2"/>
    </font>
    <font>
      <b/>
      <sz val="7"/>
      <name val="Arial"/>
      <family val="2"/>
    </font>
    <font>
      <sz val="6.5"/>
      <name val="Arial"/>
      <family val="2"/>
    </font>
    <font>
      <sz val="8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/>
    <xf numFmtId="0" fontId="2" fillId="0" borderId="0" xfId="0" applyFont="1"/>
    <xf numFmtId="3" fontId="3" fillId="0" borderId="1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vertical="center"/>
    </xf>
    <xf numFmtId="0" fontId="3" fillId="0" borderId="0" xfId="0" applyFont="1" applyBorder="1"/>
    <xf numFmtId="3" fontId="3" fillId="0" borderId="0" xfId="0" applyNumberFormat="1" applyFont="1" applyAlignment="1">
      <alignment horizontal="right"/>
    </xf>
    <xf numFmtId="3" fontId="3" fillId="0" borderId="0" xfId="1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5" fillId="0" borderId="0" xfId="0" applyFont="1"/>
    <xf numFmtId="3" fontId="5" fillId="0" borderId="0" xfId="0" applyNumberFormat="1" applyFont="1" applyAlignment="1">
      <alignment horizontal="right"/>
    </xf>
    <xf numFmtId="3" fontId="5" fillId="0" borderId="0" xfId="1" applyNumberFormat="1" applyFont="1" applyAlignment="1">
      <alignment horizontal="right"/>
    </xf>
    <xf numFmtId="49" fontId="3" fillId="0" borderId="1" xfId="0" applyNumberFormat="1" applyFont="1" applyBorder="1"/>
    <xf numFmtId="3" fontId="3" fillId="0" borderId="0" xfId="0" applyNumberFormat="1" applyFont="1" applyBorder="1"/>
    <xf numFmtId="49" fontId="3" fillId="0" borderId="0" xfId="0" applyNumberFormat="1" applyFont="1"/>
    <xf numFmtId="0" fontId="6" fillId="0" borderId="0" xfId="0" applyFont="1"/>
    <xf numFmtId="41" fontId="3" fillId="0" borderId="0" xfId="1" applyFont="1"/>
    <xf numFmtId="41" fontId="3" fillId="0" borderId="1" xfId="1" applyFont="1" applyBorder="1"/>
    <xf numFmtId="41" fontId="3" fillId="0" borderId="0" xfId="1" applyFont="1" applyBorder="1"/>
    <xf numFmtId="49" fontId="4" fillId="0" borderId="0" xfId="0" applyNumberFormat="1" applyFont="1"/>
    <xf numFmtId="49" fontId="5" fillId="0" borderId="0" xfId="0" applyNumberFormat="1" applyFont="1"/>
    <xf numFmtId="0" fontId="3" fillId="0" borderId="2" xfId="0" applyNumberFormat="1" applyFont="1" applyBorder="1" applyAlignment="1">
      <alignment horizontal="right" vertical="center"/>
    </xf>
    <xf numFmtId="0" fontId="8" fillId="0" borderId="0" xfId="0" applyFont="1"/>
    <xf numFmtId="0" fontId="3" fillId="0" borderId="0" xfId="0" applyNumberFormat="1" applyFont="1"/>
    <xf numFmtId="3" fontId="3" fillId="0" borderId="0" xfId="0" applyNumberFormat="1" applyFont="1"/>
    <xf numFmtId="49" fontId="2" fillId="0" borderId="1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/>
    </xf>
    <xf numFmtId="3" fontId="4" fillId="0" borderId="0" xfId="0" applyNumberFormat="1" applyFont="1"/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Migliaia [0]" xfId="1" builtinId="6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8"/>
  <sheetViews>
    <sheetView tabSelected="1" zoomScaleNormal="100" workbookViewId="0">
      <pane xSplit="1" topLeftCell="E1" activePane="topRight" state="frozen"/>
      <selection pane="topRight" activeCell="A52" sqref="A52"/>
    </sheetView>
  </sheetViews>
  <sheetFormatPr defaultRowHeight="9" x14ac:dyDescent="0.15"/>
  <cols>
    <col min="1" max="1" width="18.140625" style="1" customWidth="1"/>
    <col min="2" max="3" width="7.5703125" style="1" customWidth="1"/>
    <col min="4" max="4" width="7.5703125" style="18" customWidth="1"/>
    <col min="5" max="23" width="7.5703125" style="1" customWidth="1"/>
    <col min="24" max="24" width="6.42578125" style="1" customWidth="1"/>
    <col min="25" max="16384" width="9.140625" style="1"/>
  </cols>
  <sheetData>
    <row r="1" spans="1:24" s="2" customFormat="1" ht="20.25" customHeight="1" x14ac:dyDescent="0.2">
      <c r="A1" s="27" t="s">
        <v>26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</row>
    <row r="2" spans="1:24" ht="14.1" customHeight="1" x14ac:dyDescent="0.15">
      <c r="A2" s="4" t="s">
        <v>0</v>
      </c>
      <c r="B2" s="23">
        <v>2002</v>
      </c>
      <c r="C2" s="23">
        <v>2003</v>
      </c>
      <c r="D2" s="23">
        <v>2004</v>
      </c>
      <c r="E2" s="23">
        <v>2005</v>
      </c>
      <c r="F2" s="23">
        <v>2006</v>
      </c>
      <c r="G2" s="23">
        <v>2007</v>
      </c>
      <c r="H2" s="23">
        <v>2008</v>
      </c>
      <c r="I2" s="23">
        <v>2009</v>
      </c>
      <c r="J2" s="23">
        <v>2010</v>
      </c>
      <c r="K2" s="23">
        <v>2011</v>
      </c>
      <c r="L2" s="23">
        <v>2012</v>
      </c>
      <c r="M2" s="23">
        <v>2013</v>
      </c>
      <c r="N2" s="23">
        <v>2014</v>
      </c>
      <c r="O2" s="23">
        <v>2015</v>
      </c>
      <c r="P2" s="23">
        <v>2016</v>
      </c>
      <c r="Q2" s="23">
        <v>2017</v>
      </c>
      <c r="R2" s="23">
        <v>2018</v>
      </c>
      <c r="S2" s="23">
        <v>2019</v>
      </c>
      <c r="T2" s="23">
        <v>2020</v>
      </c>
      <c r="U2" s="23">
        <v>2021</v>
      </c>
      <c r="V2" s="23">
        <v>2022</v>
      </c>
      <c r="W2" s="23">
        <v>2023</v>
      </c>
      <c r="X2" s="28"/>
    </row>
    <row r="3" spans="1:24" ht="20.100000000000001" customHeight="1" x14ac:dyDescent="0.15">
      <c r="A3" s="31" t="s">
        <v>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</row>
    <row r="4" spans="1:24" ht="9.4" customHeight="1" x14ac:dyDescent="0.15">
      <c r="A4" s="16" t="s">
        <v>2</v>
      </c>
      <c r="B4" s="7">
        <v>14355</v>
      </c>
      <c r="C4" s="6">
        <v>43827</v>
      </c>
      <c r="D4" s="6">
        <v>28996</v>
      </c>
      <c r="E4" s="6">
        <v>22939</v>
      </c>
      <c r="F4" s="6">
        <v>19786</v>
      </c>
      <c r="G4" s="6">
        <v>57463</v>
      </c>
      <c r="H4" s="6">
        <v>41597</v>
      </c>
      <c r="I4" s="6">
        <v>33036</v>
      </c>
      <c r="J4" s="6">
        <v>31821</v>
      </c>
      <c r="K4" s="6">
        <v>26422</v>
      </c>
      <c r="L4" s="6">
        <v>24969</v>
      </c>
      <c r="M4" s="6">
        <v>19499</v>
      </c>
      <c r="N4" s="6">
        <v>17112</v>
      </c>
      <c r="O4" s="6">
        <v>17814</v>
      </c>
      <c r="P4" s="6">
        <v>21672</v>
      </c>
      <c r="Q4" s="6">
        <v>23593</v>
      </c>
      <c r="R4" s="6">
        <v>20059</v>
      </c>
      <c r="S4" s="6">
        <v>20620</v>
      </c>
      <c r="T4" s="6">
        <v>15544</v>
      </c>
      <c r="U4" s="6">
        <v>19513</v>
      </c>
      <c r="V4" s="6">
        <v>28570</v>
      </c>
      <c r="W4" s="6">
        <v>31076</v>
      </c>
    </row>
    <row r="5" spans="1:24" ht="9.4" customHeight="1" x14ac:dyDescent="0.15">
      <c r="A5" s="16" t="s">
        <v>24</v>
      </c>
      <c r="B5" s="7">
        <v>319</v>
      </c>
      <c r="C5" s="6">
        <v>668</v>
      </c>
      <c r="D5" s="6">
        <v>545</v>
      </c>
      <c r="E5" s="6">
        <v>602</v>
      </c>
      <c r="F5" s="6">
        <v>521</v>
      </c>
      <c r="G5" s="6">
        <v>1080</v>
      </c>
      <c r="H5" s="6">
        <v>945</v>
      </c>
      <c r="I5" s="6">
        <v>799</v>
      </c>
      <c r="J5" s="6">
        <v>711</v>
      </c>
      <c r="K5" s="6">
        <v>649</v>
      </c>
      <c r="L5" s="6">
        <v>661</v>
      </c>
      <c r="M5" s="6">
        <v>478</v>
      </c>
      <c r="N5" s="6">
        <v>384</v>
      </c>
      <c r="O5" s="6">
        <v>356</v>
      </c>
      <c r="P5" s="6">
        <v>538</v>
      </c>
      <c r="Q5" s="6">
        <v>604</v>
      </c>
      <c r="R5" s="6">
        <v>617</v>
      </c>
      <c r="S5" s="6">
        <v>542</v>
      </c>
      <c r="T5" s="6">
        <v>342</v>
      </c>
      <c r="U5" s="6">
        <v>420</v>
      </c>
      <c r="V5" s="6">
        <v>682</v>
      </c>
      <c r="W5" s="6">
        <v>795</v>
      </c>
    </row>
    <row r="6" spans="1:24" ht="9.4" customHeight="1" x14ac:dyDescent="0.15">
      <c r="A6" s="16" t="s">
        <v>3</v>
      </c>
      <c r="B6" s="7">
        <v>39767</v>
      </c>
      <c r="C6" s="6">
        <v>81690</v>
      </c>
      <c r="D6" s="6">
        <v>102042</v>
      </c>
      <c r="E6" s="6">
        <v>63543</v>
      </c>
      <c r="F6" s="6">
        <v>56537</v>
      </c>
      <c r="G6" s="6">
        <v>80432</v>
      </c>
      <c r="H6" s="6">
        <v>81353</v>
      </c>
      <c r="I6" s="6">
        <v>80349</v>
      </c>
      <c r="J6" s="6">
        <v>93162</v>
      </c>
      <c r="K6" s="6">
        <v>80056</v>
      </c>
      <c r="L6" s="6">
        <v>64898</v>
      </c>
      <c r="M6" s="6">
        <v>62307</v>
      </c>
      <c r="N6" s="6">
        <v>52647</v>
      </c>
      <c r="O6" s="6">
        <v>47358</v>
      </c>
      <c r="P6" s="6">
        <v>47446</v>
      </c>
      <c r="Q6" s="6">
        <v>57953</v>
      </c>
      <c r="R6" s="6">
        <v>56817</v>
      </c>
      <c r="S6" s="6">
        <v>57103</v>
      </c>
      <c r="T6" s="6">
        <v>39042</v>
      </c>
      <c r="U6" s="6">
        <v>47029</v>
      </c>
      <c r="V6" s="6">
        <v>68319</v>
      </c>
      <c r="W6" s="6">
        <v>82166</v>
      </c>
    </row>
    <row r="7" spans="1:24" ht="9.4" customHeight="1" x14ac:dyDescent="0.15">
      <c r="A7" s="16" t="s">
        <v>4</v>
      </c>
      <c r="B7" s="7">
        <v>4434</v>
      </c>
      <c r="C7" s="6">
        <v>6753</v>
      </c>
      <c r="D7" s="6">
        <v>6190</v>
      </c>
      <c r="E7" s="6">
        <v>6831</v>
      </c>
      <c r="F7" s="6">
        <v>6419</v>
      </c>
      <c r="G7" s="6">
        <v>10405</v>
      </c>
      <c r="H7" s="6">
        <v>9314</v>
      </c>
      <c r="I7" s="6">
        <v>7992</v>
      </c>
      <c r="J7" s="6">
        <f>J8+J9</f>
        <v>7137</v>
      </c>
      <c r="K7" s="6">
        <v>6465</v>
      </c>
      <c r="L7" s="6">
        <v>5851</v>
      </c>
      <c r="M7" s="6">
        <v>5342</v>
      </c>
      <c r="N7" s="6">
        <v>4558</v>
      </c>
      <c r="O7" s="6">
        <v>5144</v>
      </c>
      <c r="P7" s="6">
        <v>5442</v>
      </c>
      <c r="Q7" s="26">
        <v>6498</v>
      </c>
      <c r="R7" s="6">
        <f>(R8+R9)</f>
        <v>5872</v>
      </c>
      <c r="S7" s="1">
        <f>(S8+S9)</f>
        <v>5599</v>
      </c>
      <c r="T7" s="26">
        <v>4479</v>
      </c>
      <c r="U7" s="26">
        <v>5006</v>
      </c>
      <c r="V7" s="6">
        <v>7006</v>
      </c>
      <c r="W7" s="6">
        <v>7514</v>
      </c>
    </row>
    <row r="8" spans="1:24" s="8" customFormat="1" ht="9.4" customHeight="1" x14ac:dyDescent="0.15">
      <c r="A8" s="21" t="s">
        <v>25</v>
      </c>
      <c r="B8" s="10">
        <v>2153</v>
      </c>
      <c r="C8" s="9">
        <v>2761</v>
      </c>
      <c r="D8" s="9">
        <v>2593</v>
      </c>
      <c r="E8" s="9">
        <v>3238</v>
      </c>
      <c r="F8" s="9">
        <v>2899</v>
      </c>
      <c r="G8" s="9">
        <v>5040</v>
      </c>
      <c r="H8" s="9">
        <v>3829</v>
      </c>
      <c r="I8" s="9">
        <v>3513</v>
      </c>
      <c r="J8" s="9">
        <v>3313</v>
      </c>
      <c r="K8" s="9">
        <v>3207</v>
      </c>
      <c r="L8" s="9">
        <v>2948</v>
      </c>
      <c r="M8" s="9">
        <v>2703</v>
      </c>
      <c r="N8" s="9">
        <v>2409</v>
      </c>
      <c r="O8" s="9">
        <v>2798</v>
      </c>
      <c r="P8" s="9">
        <v>3183</v>
      </c>
      <c r="Q8" s="9">
        <v>3436</v>
      </c>
      <c r="R8" s="9">
        <v>3405</v>
      </c>
      <c r="S8" s="9">
        <v>3112</v>
      </c>
      <c r="T8" s="9">
        <v>2346</v>
      </c>
      <c r="U8" s="9">
        <v>2722</v>
      </c>
      <c r="V8" s="9">
        <v>3625</v>
      </c>
      <c r="W8" s="9">
        <v>4194</v>
      </c>
      <c r="X8" s="30"/>
    </row>
    <row r="9" spans="1:24" s="8" customFormat="1" ht="9.4" customHeight="1" x14ac:dyDescent="0.15">
      <c r="A9" s="21" t="s">
        <v>5</v>
      </c>
      <c r="B9" s="10">
        <v>2281</v>
      </c>
      <c r="C9" s="9">
        <v>3992</v>
      </c>
      <c r="D9" s="9">
        <v>3597</v>
      </c>
      <c r="E9" s="9">
        <v>3593</v>
      </c>
      <c r="F9" s="9">
        <v>3520</v>
      </c>
      <c r="G9" s="9">
        <v>5365</v>
      </c>
      <c r="H9" s="9">
        <v>5485</v>
      </c>
      <c r="I9" s="9">
        <v>4479</v>
      </c>
      <c r="J9" s="9">
        <v>3824</v>
      </c>
      <c r="K9" s="9">
        <v>3258</v>
      </c>
      <c r="L9" s="9">
        <v>2903</v>
      </c>
      <c r="M9" s="9">
        <v>2639</v>
      </c>
      <c r="N9" s="9">
        <v>2149</v>
      </c>
      <c r="O9" s="9">
        <v>2346</v>
      </c>
      <c r="P9" s="9">
        <v>2259</v>
      </c>
      <c r="Q9" s="9">
        <v>3062</v>
      </c>
      <c r="R9" s="9">
        <v>2467</v>
      </c>
      <c r="S9" s="9">
        <v>2487</v>
      </c>
      <c r="T9" s="9">
        <v>2133</v>
      </c>
      <c r="U9" s="9">
        <v>2284</v>
      </c>
      <c r="V9" s="9">
        <v>3381</v>
      </c>
      <c r="W9" s="9">
        <v>3320</v>
      </c>
    </row>
    <row r="10" spans="1:24" ht="9.4" customHeight="1" x14ac:dyDescent="0.15">
      <c r="A10" s="16" t="s">
        <v>6</v>
      </c>
      <c r="B10" s="7">
        <v>21590</v>
      </c>
      <c r="C10" s="6">
        <v>46878</v>
      </c>
      <c r="D10" s="6">
        <v>40765</v>
      </c>
      <c r="E10" s="6">
        <v>32113</v>
      </c>
      <c r="F10" s="6">
        <v>28827</v>
      </c>
      <c r="G10" s="6">
        <v>54145</v>
      </c>
      <c r="H10" s="6">
        <v>52064</v>
      </c>
      <c r="I10" s="6">
        <v>37720</v>
      </c>
      <c r="J10" s="6">
        <v>39693</v>
      </c>
      <c r="K10" s="6">
        <v>32244</v>
      </c>
      <c r="L10" s="6">
        <v>26122</v>
      </c>
      <c r="M10" s="6">
        <v>23102</v>
      </c>
      <c r="N10" s="6">
        <v>20577</v>
      </c>
      <c r="O10" s="6">
        <v>18882</v>
      </c>
      <c r="P10" s="6">
        <v>21375</v>
      </c>
      <c r="Q10" s="6">
        <v>25478</v>
      </c>
      <c r="R10" s="6">
        <v>28953</v>
      </c>
      <c r="S10" s="6">
        <v>25192</v>
      </c>
      <c r="T10" s="6">
        <v>17534</v>
      </c>
      <c r="U10" s="6">
        <v>21525</v>
      </c>
      <c r="V10" s="6">
        <v>27726</v>
      </c>
      <c r="W10" s="6">
        <v>29015</v>
      </c>
    </row>
    <row r="11" spans="1:24" ht="9.4" customHeight="1" x14ac:dyDescent="0.15">
      <c r="A11" s="16" t="s">
        <v>7</v>
      </c>
      <c r="B11" s="7">
        <v>5545</v>
      </c>
      <c r="C11" s="6">
        <v>8741</v>
      </c>
      <c r="D11" s="6">
        <v>7808</v>
      </c>
      <c r="E11" s="6">
        <v>6520</v>
      </c>
      <c r="F11" s="6">
        <v>7419</v>
      </c>
      <c r="G11" s="6">
        <v>11309</v>
      </c>
      <c r="H11" s="6">
        <v>11205</v>
      </c>
      <c r="I11" s="6">
        <v>8364</v>
      </c>
      <c r="J11" s="6">
        <v>7791</v>
      </c>
      <c r="K11" s="6">
        <v>6286</v>
      </c>
      <c r="L11" s="6">
        <v>5831</v>
      </c>
      <c r="M11" s="6">
        <v>5427</v>
      </c>
      <c r="N11" s="6">
        <v>4434</v>
      </c>
      <c r="O11" s="6">
        <v>4663</v>
      </c>
      <c r="P11" s="6">
        <v>5266</v>
      </c>
      <c r="Q11" s="6">
        <v>7231</v>
      </c>
      <c r="R11" s="6">
        <v>7037</v>
      </c>
      <c r="S11" s="6">
        <v>5799</v>
      </c>
      <c r="T11" s="6">
        <v>4727</v>
      </c>
      <c r="U11" s="6">
        <v>6483</v>
      </c>
      <c r="V11" s="6">
        <v>8273</v>
      </c>
      <c r="W11" s="6">
        <v>8820</v>
      </c>
    </row>
    <row r="12" spans="1:24" ht="9.4" customHeight="1" x14ac:dyDescent="0.15">
      <c r="A12" s="16" t="s">
        <v>8</v>
      </c>
      <c r="B12" s="7">
        <v>4909</v>
      </c>
      <c r="C12" s="6">
        <v>12023</v>
      </c>
      <c r="D12" s="6">
        <v>11040</v>
      </c>
      <c r="E12" s="6">
        <v>7184</v>
      </c>
      <c r="F12" s="6">
        <v>7381</v>
      </c>
      <c r="G12" s="6">
        <v>11266</v>
      </c>
      <c r="H12" s="6">
        <v>14168</v>
      </c>
      <c r="I12" s="6">
        <v>11412</v>
      </c>
      <c r="J12" s="6">
        <v>12804</v>
      </c>
      <c r="K12" s="6">
        <v>10532</v>
      </c>
      <c r="L12" s="6">
        <v>9095</v>
      </c>
      <c r="M12" s="6">
        <v>7615</v>
      </c>
      <c r="N12" s="6">
        <v>5870</v>
      </c>
      <c r="O12" s="6">
        <v>6042</v>
      </c>
      <c r="P12" s="6">
        <v>8546</v>
      </c>
      <c r="Q12" s="6">
        <v>8670</v>
      </c>
      <c r="R12" s="6">
        <v>8192</v>
      </c>
      <c r="S12" s="6">
        <v>8059</v>
      </c>
      <c r="T12" s="6">
        <v>5827</v>
      </c>
      <c r="U12" s="6">
        <v>7974</v>
      </c>
      <c r="V12" s="6">
        <v>12984</v>
      </c>
      <c r="W12" s="6">
        <v>13903</v>
      </c>
    </row>
    <row r="13" spans="1:24" ht="9.4" customHeight="1" x14ac:dyDescent="0.15">
      <c r="A13" s="16" t="s">
        <v>9</v>
      </c>
      <c r="B13" s="7">
        <v>17024</v>
      </c>
      <c r="C13" s="6">
        <v>37066</v>
      </c>
      <c r="D13" s="6">
        <v>36117</v>
      </c>
      <c r="E13" s="6">
        <v>27963</v>
      </c>
      <c r="F13" s="6">
        <v>25278</v>
      </c>
      <c r="G13" s="6">
        <v>46391</v>
      </c>
      <c r="H13" s="6">
        <v>52262</v>
      </c>
      <c r="I13" s="6">
        <v>43268</v>
      </c>
      <c r="J13" s="6">
        <v>46704</v>
      </c>
      <c r="K13" s="6">
        <v>35016</v>
      </c>
      <c r="L13" s="6">
        <v>30476</v>
      </c>
      <c r="M13" s="6">
        <v>26484</v>
      </c>
      <c r="N13" s="6">
        <v>22740</v>
      </c>
      <c r="O13" s="6">
        <v>23404</v>
      </c>
      <c r="P13" s="6">
        <v>24695</v>
      </c>
      <c r="Q13" s="6">
        <v>28890</v>
      </c>
      <c r="R13" s="6">
        <v>26421</v>
      </c>
      <c r="S13" s="6">
        <v>26150</v>
      </c>
      <c r="T13" s="6">
        <v>18455</v>
      </c>
      <c r="U13" s="6">
        <v>23391</v>
      </c>
      <c r="V13" s="6">
        <v>31496</v>
      </c>
      <c r="W13" s="6">
        <v>34234</v>
      </c>
    </row>
    <row r="14" spans="1:24" ht="9.4" customHeight="1" x14ac:dyDescent="0.15">
      <c r="A14" s="16" t="s">
        <v>10</v>
      </c>
      <c r="B14" s="7">
        <v>13753</v>
      </c>
      <c r="C14" s="6">
        <v>30485</v>
      </c>
      <c r="D14" s="6">
        <v>27522</v>
      </c>
      <c r="E14" s="6">
        <v>21607</v>
      </c>
      <c r="F14" s="6">
        <v>19098</v>
      </c>
      <c r="G14" s="6">
        <v>40968</v>
      </c>
      <c r="H14" s="6">
        <v>34999</v>
      </c>
      <c r="I14" s="6">
        <v>31639</v>
      </c>
      <c r="J14" s="6">
        <v>32851</v>
      </c>
      <c r="K14" s="6">
        <v>26346</v>
      </c>
      <c r="L14" s="6">
        <v>25781</v>
      </c>
      <c r="M14" s="6">
        <v>21237</v>
      </c>
      <c r="N14" s="6">
        <v>17871</v>
      </c>
      <c r="O14" s="6">
        <v>18656</v>
      </c>
      <c r="P14" s="6">
        <v>21875</v>
      </c>
      <c r="Q14" s="6">
        <v>24542</v>
      </c>
      <c r="R14" s="6">
        <v>20914</v>
      </c>
      <c r="S14" s="6">
        <v>22675</v>
      </c>
      <c r="T14" s="6">
        <v>15893</v>
      </c>
      <c r="U14" s="6">
        <v>19732</v>
      </c>
      <c r="V14" s="6">
        <v>27870</v>
      </c>
      <c r="W14" s="6">
        <v>28893</v>
      </c>
    </row>
    <row r="15" spans="1:24" ht="9.4" customHeight="1" x14ac:dyDescent="0.15">
      <c r="A15" s="16" t="s">
        <v>11</v>
      </c>
      <c r="B15" s="7">
        <v>4088</v>
      </c>
      <c r="C15" s="6">
        <v>9239</v>
      </c>
      <c r="D15" s="6">
        <v>7535</v>
      </c>
      <c r="E15" s="6">
        <v>6283</v>
      </c>
      <c r="F15" s="6">
        <v>4484</v>
      </c>
      <c r="G15" s="6">
        <v>11990</v>
      </c>
      <c r="H15" s="6">
        <v>10363</v>
      </c>
      <c r="I15" s="6">
        <v>8578</v>
      </c>
      <c r="J15" s="6">
        <v>8268</v>
      </c>
      <c r="K15" s="6">
        <v>6203</v>
      </c>
      <c r="L15" s="6">
        <v>5289</v>
      </c>
      <c r="M15" s="6">
        <v>4287</v>
      </c>
      <c r="N15" s="6">
        <v>3396</v>
      </c>
      <c r="O15" s="6">
        <v>3432</v>
      </c>
      <c r="P15" s="6">
        <v>3730</v>
      </c>
      <c r="Q15" s="6">
        <v>4512</v>
      </c>
      <c r="R15" s="6">
        <v>4702</v>
      </c>
      <c r="S15" s="6">
        <v>4692</v>
      </c>
      <c r="T15" s="6">
        <v>3338</v>
      </c>
      <c r="U15" s="6">
        <v>3854</v>
      </c>
      <c r="V15" s="6">
        <v>5437</v>
      </c>
      <c r="W15" s="6">
        <v>5753</v>
      </c>
    </row>
    <row r="16" spans="1:24" ht="9.4" customHeight="1" x14ac:dyDescent="0.15">
      <c r="A16" s="16" t="s">
        <v>12</v>
      </c>
      <c r="B16" s="7">
        <v>6659</v>
      </c>
      <c r="C16" s="6">
        <v>14747</v>
      </c>
      <c r="D16" s="6">
        <v>10265</v>
      </c>
      <c r="E16" s="6">
        <v>9582</v>
      </c>
      <c r="F16" s="6">
        <v>7547</v>
      </c>
      <c r="G16" s="6">
        <v>14596</v>
      </c>
      <c r="H16" s="6">
        <v>15170</v>
      </c>
      <c r="I16" s="6">
        <v>12418</v>
      </c>
      <c r="J16" s="6">
        <v>12227</v>
      </c>
      <c r="K16" s="6">
        <v>9730</v>
      </c>
      <c r="L16" s="6">
        <v>8836</v>
      </c>
      <c r="M16" s="6">
        <v>7109</v>
      </c>
      <c r="N16" s="6">
        <v>6602</v>
      </c>
      <c r="O16" s="6">
        <v>6418</v>
      </c>
      <c r="P16" s="6">
        <v>6800</v>
      </c>
      <c r="Q16" s="6">
        <v>8474</v>
      </c>
      <c r="R16" s="6">
        <v>7654</v>
      </c>
      <c r="S16" s="6">
        <v>7061</v>
      </c>
      <c r="T16" s="6">
        <v>5635</v>
      </c>
      <c r="U16" s="6">
        <v>7786</v>
      </c>
      <c r="V16" s="6">
        <v>9868</v>
      </c>
      <c r="W16" s="6">
        <v>11221</v>
      </c>
    </row>
    <row r="17" spans="1:24" ht="9.4" customHeight="1" x14ac:dyDescent="0.15">
      <c r="A17" s="16" t="s">
        <v>13</v>
      </c>
      <c r="B17" s="7">
        <v>17794</v>
      </c>
      <c r="C17" s="6">
        <v>36973</v>
      </c>
      <c r="D17" s="6">
        <v>44851</v>
      </c>
      <c r="E17" s="6">
        <v>29532</v>
      </c>
      <c r="F17" s="6">
        <v>28488</v>
      </c>
      <c r="G17" s="6">
        <v>59122</v>
      </c>
      <c r="H17" s="6">
        <v>60691</v>
      </c>
      <c r="I17" s="6">
        <v>51296</v>
      </c>
      <c r="J17" s="6">
        <v>48964</v>
      </c>
      <c r="K17" s="6">
        <v>46916</v>
      </c>
      <c r="L17" s="6">
        <v>49034</v>
      </c>
      <c r="M17" s="6">
        <v>35730</v>
      </c>
      <c r="N17" s="6">
        <v>33054</v>
      </c>
      <c r="O17" s="6">
        <v>32905</v>
      </c>
      <c r="P17" s="6">
        <v>30643</v>
      </c>
      <c r="Q17" s="6">
        <v>29321</v>
      </c>
      <c r="R17" s="6">
        <v>28629</v>
      </c>
      <c r="S17" s="6">
        <v>27569</v>
      </c>
      <c r="T17" s="6">
        <v>19971</v>
      </c>
      <c r="U17" s="6">
        <v>23887</v>
      </c>
      <c r="V17" s="6">
        <v>30068</v>
      </c>
      <c r="W17" s="6">
        <v>34248</v>
      </c>
    </row>
    <row r="18" spans="1:24" ht="9.4" customHeight="1" x14ac:dyDescent="0.15">
      <c r="A18" s="16" t="s">
        <v>14</v>
      </c>
      <c r="B18" s="7">
        <v>3166</v>
      </c>
      <c r="C18" s="6">
        <v>7564</v>
      </c>
      <c r="D18" s="6">
        <v>5747</v>
      </c>
      <c r="E18" s="6">
        <v>4798</v>
      </c>
      <c r="F18" s="6">
        <v>4193</v>
      </c>
      <c r="G18" s="6">
        <v>12100</v>
      </c>
      <c r="H18" s="6">
        <v>10112</v>
      </c>
      <c r="I18" s="6">
        <v>7023</v>
      </c>
      <c r="J18" s="6">
        <v>7098</v>
      </c>
      <c r="K18" s="6">
        <v>6760</v>
      </c>
      <c r="L18" s="6">
        <v>5839</v>
      </c>
      <c r="M18" s="6">
        <v>4932</v>
      </c>
      <c r="N18" s="6">
        <v>4323</v>
      </c>
      <c r="O18" s="6">
        <v>4501</v>
      </c>
      <c r="P18" s="6">
        <v>5425</v>
      </c>
      <c r="Q18" s="6">
        <v>6046</v>
      </c>
      <c r="R18" s="6">
        <v>6578</v>
      </c>
      <c r="S18" s="6">
        <v>5333</v>
      </c>
      <c r="T18" s="6">
        <v>3869</v>
      </c>
      <c r="U18" s="6">
        <v>5210</v>
      </c>
      <c r="V18" s="6">
        <v>6882</v>
      </c>
      <c r="W18" s="6">
        <v>8101</v>
      </c>
    </row>
    <row r="19" spans="1:24" ht="9.4" customHeight="1" x14ac:dyDescent="0.15">
      <c r="A19" s="16" t="s">
        <v>15</v>
      </c>
      <c r="B19" s="7">
        <v>395</v>
      </c>
      <c r="C19" s="6">
        <v>941</v>
      </c>
      <c r="D19" s="6">
        <v>635</v>
      </c>
      <c r="E19" s="6">
        <v>722</v>
      </c>
      <c r="F19" s="6">
        <v>793</v>
      </c>
      <c r="G19" s="6">
        <v>1689</v>
      </c>
      <c r="H19" s="6">
        <v>1386</v>
      </c>
      <c r="I19" s="6">
        <v>1095</v>
      </c>
      <c r="J19" s="6">
        <v>1122</v>
      </c>
      <c r="K19" s="6">
        <v>910</v>
      </c>
      <c r="L19" s="6">
        <v>901</v>
      </c>
      <c r="M19" s="6">
        <v>857</v>
      </c>
      <c r="N19" s="6">
        <v>734</v>
      </c>
      <c r="O19" s="6">
        <v>1884</v>
      </c>
      <c r="P19" s="6">
        <v>2016</v>
      </c>
      <c r="Q19" s="6">
        <v>2537</v>
      </c>
      <c r="R19" s="6">
        <v>1875</v>
      </c>
      <c r="S19" s="6">
        <v>1299</v>
      </c>
      <c r="T19" s="6">
        <v>848</v>
      </c>
      <c r="U19" s="6">
        <v>1325</v>
      </c>
      <c r="V19" s="6">
        <v>2544</v>
      </c>
      <c r="W19" s="6">
        <v>3073</v>
      </c>
    </row>
    <row r="20" spans="1:24" ht="9.4" customHeight="1" x14ac:dyDescent="0.15">
      <c r="A20" s="16" t="s">
        <v>16</v>
      </c>
      <c r="B20" s="7">
        <v>4303</v>
      </c>
      <c r="C20" s="6">
        <v>20862</v>
      </c>
      <c r="D20" s="6">
        <v>21569</v>
      </c>
      <c r="E20" s="6">
        <v>10366</v>
      </c>
      <c r="F20" s="6">
        <v>9157</v>
      </c>
      <c r="G20" s="6">
        <v>19589</v>
      </c>
      <c r="H20" s="6">
        <v>20371</v>
      </c>
      <c r="I20" s="6">
        <v>17811</v>
      </c>
      <c r="J20" s="6">
        <v>22701</v>
      </c>
      <c r="K20" s="6">
        <v>21546</v>
      </c>
      <c r="L20" s="6">
        <v>19531</v>
      </c>
      <c r="M20" s="6">
        <v>18675</v>
      </c>
      <c r="N20" s="6">
        <v>18379</v>
      </c>
      <c r="O20" s="6">
        <v>19138</v>
      </c>
      <c r="P20" s="6">
        <v>17544</v>
      </c>
      <c r="Q20" s="6">
        <v>20921</v>
      </c>
      <c r="R20" s="6">
        <v>17346</v>
      </c>
      <c r="S20" s="6">
        <v>14598</v>
      </c>
      <c r="T20" s="6">
        <v>10738</v>
      </c>
      <c r="U20" s="6">
        <v>13318</v>
      </c>
      <c r="V20" s="6">
        <v>19431</v>
      </c>
      <c r="W20" s="6">
        <v>22347</v>
      </c>
    </row>
    <row r="21" spans="1:24" ht="9.4" customHeight="1" x14ac:dyDescent="0.15">
      <c r="A21" s="16" t="s">
        <v>17</v>
      </c>
      <c r="B21" s="7">
        <v>3403</v>
      </c>
      <c r="C21" s="6">
        <v>8156</v>
      </c>
      <c r="D21" s="6">
        <v>5891</v>
      </c>
      <c r="E21" s="6">
        <v>4403</v>
      </c>
      <c r="F21" s="6">
        <v>4472</v>
      </c>
      <c r="G21" s="6">
        <v>13157</v>
      </c>
      <c r="H21" s="6">
        <v>10819</v>
      </c>
      <c r="I21" s="6">
        <v>9922</v>
      </c>
      <c r="J21" s="6">
        <v>12834</v>
      </c>
      <c r="K21" s="6">
        <v>9982</v>
      </c>
      <c r="L21" s="6">
        <v>10701</v>
      </c>
      <c r="M21" s="6">
        <v>9439</v>
      </c>
      <c r="N21" s="6">
        <v>9605</v>
      </c>
      <c r="O21" s="6">
        <v>10107</v>
      </c>
      <c r="P21" s="6">
        <v>10229</v>
      </c>
      <c r="Q21" s="6">
        <v>12031</v>
      </c>
      <c r="R21" s="6">
        <v>11880</v>
      </c>
      <c r="S21" s="6">
        <v>9501</v>
      </c>
      <c r="T21" s="6">
        <v>7518</v>
      </c>
      <c r="U21" s="6">
        <v>11384</v>
      </c>
      <c r="V21" s="6">
        <v>13807</v>
      </c>
      <c r="W21" s="6">
        <v>13503</v>
      </c>
    </row>
    <row r="22" spans="1:24" ht="9.4" customHeight="1" x14ac:dyDescent="0.15">
      <c r="A22" s="16" t="s">
        <v>18</v>
      </c>
      <c r="B22" s="7">
        <v>564</v>
      </c>
      <c r="C22" s="6">
        <v>1754</v>
      </c>
      <c r="D22" s="6">
        <v>1196</v>
      </c>
      <c r="E22" s="6">
        <v>844</v>
      </c>
      <c r="F22" s="6">
        <v>827</v>
      </c>
      <c r="G22" s="6">
        <v>3046</v>
      </c>
      <c r="H22" s="6">
        <v>2305</v>
      </c>
      <c r="I22" s="6">
        <v>1699</v>
      </c>
      <c r="J22" s="6">
        <v>1596</v>
      </c>
      <c r="K22" s="6">
        <v>1887</v>
      </c>
      <c r="L22" s="6">
        <v>1789</v>
      </c>
      <c r="M22" s="6">
        <v>1593</v>
      </c>
      <c r="N22" s="6">
        <v>1460</v>
      </c>
      <c r="O22" s="6">
        <v>1971</v>
      </c>
      <c r="P22" s="6">
        <v>2090</v>
      </c>
      <c r="Q22" s="6">
        <v>2725</v>
      </c>
      <c r="R22" s="6">
        <v>1994</v>
      </c>
      <c r="S22" s="6">
        <v>1754</v>
      </c>
      <c r="T22" s="6">
        <v>1433</v>
      </c>
      <c r="U22" s="6">
        <v>2331</v>
      </c>
      <c r="V22" s="6">
        <v>3604</v>
      </c>
      <c r="W22" s="6">
        <v>3722</v>
      </c>
    </row>
    <row r="23" spans="1:24" ht="9.4" customHeight="1" x14ac:dyDescent="0.15">
      <c r="A23" s="16" t="s">
        <v>19</v>
      </c>
      <c r="B23" s="7">
        <v>1926</v>
      </c>
      <c r="C23" s="6">
        <v>10086</v>
      </c>
      <c r="D23" s="6">
        <v>5184</v>
      </c>
      <c r="E23" s="6">
        <v>3767</v>
      </c>
      <c r="F23" s="6">
        <v>3333</v>
      </c>
      <c r="G23" s="6">
        <v>16654</v>
      </c>
      <c r="H23" s="6">
        <v>10213</v>
      </c>
      <c r="I23" s="6">
        <v>9325</v>
      </c>
      <c r="J23" s="6">
        <v>10462</v>
      </c>
      <c r="K23" s="6">
        <v>8213</v>
      </c>
      <c r="L23" s="6">
        <v>7862</v>
      </c>
      <c r="M23" s="6">
        <v>8303</v>
      </c>
      <c r="N23" s="6">
        <v>7241</v>
      </c>
      <c r="O23" s="6">
        <v>8377</v>
      </c>
      <c r="P23" s="6">
        <v>9362</v>
      </c>
      <c r="Q23" s="6">
        <v>10630</v>
      </c>
      <c r="R23" s="6">
        <v>9968</v>
      </c>
      <c r="S23" s="6">
        <v>6746</v>
      </c>
      <c r="T23" s="6">
        <v>4740</v>
      </c>
      <c r="U23" s="6">
        <v>7539</v>
      </c>
      <c r="V23" s="6">
        <v>10891</v>
      </c>
      <c r="W23" s="6">
        <v>13439</v>
      </c>
    </row>
    <row r="24" spans="1:24" ht="9.4" customHeight="1" x14ac:dyDescent="0.15">
      <c r="A24" s="16" t="s">
        <v>20</v>
      </c>
      <c r="B24" s="7">
        <v>3628</v>
      </c>
      <c r="C24" s="6">
        <v>11623</v>
      </c>
      <c r="D24" s="6">
        <v>7326</v>
      </c>
      <c r="E24" s="6">
        <v>6002</v>
      </c>
      <c r="F24" s="6">
        <v>5729</v>
      </c>
      <c r="G24" s="6">
        <v>19655</v>
      </c>
      <c r="H24" s="6">
        <v>18252</v>
      </c>
      <c r="I24" s="6">
        <v>14710</v>
      </c>
      <c r="J24" s="6">
        <v>16663</v>
      </c>
      <c r="K24" s="6">
        <v>14563</v>
      </c>
      <c r="L24" s="6">
        <v>13828</v>
      </c>
      <c r="M24" s="6">
        <v>13134</v>
      </c>
      <c r="N24" s="6">
        <v>14597</v>
      </c>
      <c r="O24" s="6">
        <v>15192</v>
      </c>
      <c r="P24" s="6">
        <v>13785</v>
      </c>
      <c r="Q24" s="6">
        <v>14288</v>
      </c>
      <c r="R24" s="6">
        <v>15719</v>
      </c>
      <c r="S24" s="6">
        <v>11562</v>
      </c>
      <c r="T24" s="6">
        <v>9768</v>
      </c>
      <c r="U24" s="6">
        <v>13066</v>
      </c>
      <c r="V24" s="6">
        <v>17162</v>
      </c>
      <c r="W24" s="6">
        <v>21248</v>
      </c>
    </row>
    <row r="25" spans="1:24" ht="9.4" customHeight="1" x14ac:dyDescent="0.15">
      <c r="A25" s="16" t="s">
        <v>21</v>
      </c>
      <c r="B25" s="7">
        <v>1104</v>
      </c>
      <c r="C25" s="6">
        <v>2695</v>
      </c>
      <c r="D25" s="6">
        <v>1862</v>
      </c>
      <c r="E25" s="6">
        <v>2033</v>
      </c>
      <c r="F25" s="6">
        <v>1759</v>
      </c>
      <c r="G25" s="6">
        <v>5373</v>
      </c>
      <c r="H25" s="6">
        <v>4687</v>
      </c>
      <c r="I25" s="6">
        <v>4073</v>
      </c>
      <c r="J25" s="6">
        <v>4943</v>
      </c>
      <c r="K25" s="6">
        <v>3601</v>
      </c>
      <c r="L25" s="6">
        <v>4011</v>
      </c>
      <c r="M25" s="6">
        <v>3471</v>
      </c>
      <c r="N25" s="6">
        <v>2776</v>
      </c>
      <c r="O25" s="6">
        <v>3782</v>
      </c>
      <c r="P25" s="6">
        <v>4450</v>
      </c>
      <c r="Q25" s="6">
        <v>6127</v>
      </c>
      <c r="R25" s="6">
        <v>4273</v>
      </c>
      <c r="S25" s="6">
        <v>2717</v>
      </c>
      <c r="T25" s="6">
        <v>2065</v>
      </c>
      <c r="U25" s="6">
        <v>2834</v>
      </c>
      <c r="V25" s="6">
        <v>3875</v>
      </c>
      <c r="W25" s="6">
        <v>5301</v>
      </c>
    </row>
    <row r="26" spans="1:24" s="11" customFormat="1" ht="9.4" customHeight="1" x14ac:dyDescent="0.15">
      <c r="A26" s="22" t="s">
        <v>22</v>
      </c>
      <c r="B26" s="13">
        <v>168726</v>
      </c>
      <c r="C26" s="12">
        <v>392771</v>
      </c>
      <c r="D26" s="12">
        <v>373086</v>
      </c>
      <c r="E26" s="12">
        <v>267634</v>
      </c>
      <c r="F26" s="12">
        <v>242048</v>
      </c>
      <c r="G26" s="12">
        <v>490430</v>
      </c>
      <c r="H26" s="12">
        <v>462276</v>
      </c>
      <c r="I26" s="12">
        <v>392529</v>
      </c>
      <c r="J26" s="12">
        <v>419552</v>
      </c>
      <c r="K26" s="12">
        <v>354327</v>
      </c>
      <c r="L26" s="12">
        <v>321305</v>
      </c>
      <c r="M26" s="12">
        <v>279021</v>
      </c>
      <c r="N26" s="12">
        <v>248360</v>
      </c>
      <c r="O26" s="12">
        <v>250026</v>
      </c>
      <c r="P26" s="12">
        <v>262929</v>
      </c>
      <c r="Q26" s="12">
        <v>301071</v>
      </c>
      <c r="R26" s="12">
        <v>285500</v>
      </c>
      <c r="S26" s="12">
        <v>264571</v>
      </c>
      <c r="T26" s="12">
        <v>191766</v>
      </c>
      <c r="U26" s="12">
        <v>243607</v>
      </c>
      <c r="V26" s="12">
        <v>336495</v>
      </c>
      <c r="W26" s="12">
        <v>378372</v>
      </c>
    </row>
    <row r="27" spans="1:24" ht="20.100000000000001" customHeight="1" x14ac:dyDescent="0.15">
      <c r="A27" s="32" t="s">
        <v>23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</row>
    <row r="28" spans="1:24" ht="9.4" customHeight="1" x14ac:dyDescent="0.15">
      <c r="A28" s="16" t="s">
        <v>2</v>
      </c>
      <c r="B28" s="7">
        <v>493</v>
      </c>
      <c r="C28" s="6">
        <v>651</v>
      </c>
      <c r="D28" s="6">
        <v>828</v>
      </c>
      <c r="E28" s="6">
        <v>920</v>
      </c>
      <c r="F28" s="6">
        <v>829</v>
      </c>
      <c r="G28" s="6">
        <v>1219</v>
      </c>
      <c r="H28" s="6">
        <v>1939</v>
      </c>
      <c r="I28" s="6">
        <v>2538</v>
      </c>
      <c r="J28" s="6">
        <v>2536</v>
      </c>
      <c r="K28" s="6">
        <v>2574</v>
      </c>
      <c r="L28" s="6">
        <v>2968</v>
      </c>
      <c r="M28" s="6">
        <v>4021</v>
      </c>
      <c r="N28" s="6">
        <v>4435</v>
      </c>
      <c r="O28" s="6">
        <v>4127</v>
      </c>
      <c r="P28" s="6">
        <v>3947</v>
      </c>
      <c r="Q28" s="6">
        <v>3807</v>
      </c>
      <c r="R28" s="7">
        <v>3823</v>
      </c>
      <c r="S28" s="6">
        <v>5286</v>
      </c>
      <c r="T28" s="7">
        <v>3504</v>
      </c>
      <c r="U28" s="7">
        <v>5381</v>
      </c>
      <c r="V28" s="7">
        <v>4611</v>
      </c>
      <c r="W28" s="7">
        <v>3902</v>
      </c>
    </row>
    <row r="29" spans="1:24" ht="9.4" customHeight="1" x14ac:dyDescent="0.15">
      <c r="A29" s="16" t="s">
        <v>24</v>
      </c>
      <c r="B29" s="7">
        <v>18</v>
      </c>
      <c r="C29" s="6">
        <v>10</v>
      </c>
      <c r="D29" s="6">
        <v>20</v>
      </c>
      <c r="E29" s="6">
        <v>15</v>
      </c>
      <c r="F29" s="6">
        <v>31</v>
      </c>
      <c r="G29" s="6">
        <v>29</v>
      </c>
      <c r="H29" s="6">
        <v>77</v>
      </c>
      <c r="I29" s="6">
        <v>90</v>
      </c>
      <c r="J29" s="6">
        <v>83</v>
      </c>
      <c r="K29" s="6">
        <v>72</v>
      </c>
      <c r="L29" s="6">
        <v>85</v>
      </c>
      <c r="M29" s="6">
        <v>121</v>
      </c>
      <c r="N29" s="6">
        <v>121</v>
      </c>
      <c r="O29" s="6">
        <v>119</v>
      </c>
      <c r="P29" s="6">
        <v>127</v>
      </c>
      <c r="Q29" s="6">
        <v>103</v>
      </c>
      <c r="R29" s="7">
        <v>113</v>
      </c>
      <c r="S29" s="6">
        <v>148</v>
      </c>
      <c r="T29" s="7">
        <v>88</v>
      </c>
      <c r="U29" s="7">
        <v>156</v>
      </c>
      <c r="V29" s="7">
        <v>106</v>
      </c>
      <c r="W29" s="7">
        <v>137</v>
      </c>
    </row>
    <row r="30" spans="1:24" ht="9.4" customHeight="1" x14ac:dyDescent="0.15">
      <c r="A30" s="16" t="s">
        <v>3</v>
      </c>
      <c r="B30" s="7">
        <v>2099</v>
      </c>
      <c r="C30" s="6">
        <v>2176</v>
      </c>
      <c r="D30" s="6">
        <v>2651</v>
      </c>
      <c r="E30" s="6">
        <v>2650</v>
      </c>
      <c r="F30" s="24">
        <v>2670</v>
      </c>
      <c r="G30" s="6">
        <v>2968</v>
      </c>
      <c r="H30" s="6">
        <v>3631</v>
      </c>
      <c r="I30" s="6">
        <v>4631</v>
      </c>
      <c r="J30" s="6">
        <v>5502</v>
      </c>
      <c r="K30" s="6">
        <v>7623</v>
      </c>
      <c r="L30" s="6">
        <v>8828</v>
      </c>
      <c r="M30" s="6">
        <v>10112</v>
      </c>
      <c r="N30" s="6">
        <v>10340</v>
      </c>
      <c r="O30" s="6">
        <v>9558</v>
      </c>
      <c r="P30" s="6">
        <v>8951</v>
      </c>
      <c r="Q30" s="6">
        <v>8126</v>
      </c>
      <c r="R30" s="7">
        <v>8088</v>
      </c>
      <c r="S30" s="6">
        <v>11440</v>
      </c>
      <c r="T30" s="7">
        <v>8000</v>
      </c>
      <c r="U30" s="7">
        <v>12999</v>
      </c>
      <c r="V30" s="7">
        <v>10481</v>
      </c>
      <c r="W30" s="7">
        <v>9135</v>
      </c>
    </row>
    <row r="31" spans="1:24" ht="9.4" customHeight="1" x14ac:dyDescent="0.15">
      <c r="A31" s="16" t="s">
        <v>4</v>
      </c>
      <c r="B31" s="7">
        <v>305</v>
      </c>
      <c r="C31" s="6">
        <v>412</v>
      </c>
      <c r="D31" s="6">
        <v>450</v>
      </c>
      <c r="E31" s="6">
        <v>557</v>
      </c>
      <c r="F31" s="6">
        <v>603</v>
      </c>
      <c r="G31" s="6">
        <v>1134</v>
      </c>
      <c r="H31" s="6">
        <v>1315</v>
      </c>
      <c r="I31" s="6">
        <v>1341</v>
      </c>
      <c r="J31" s="6">
        <f>J32+J33</f>
        <v>1348</v>
      </c>
      <c r="K31" s="6">
        <v>1472</v>
      </c>
      <c r="L31" s="6">
        <v>1627</v>
      </c>
      <c r="M31" s="6">
        <v>1703</v>
      </c>
      <c r="N31" s="6">
        <v>1826</v>
      </c>
      <c r="O31" s="6">
        <v>1536</v>
      </c>
      <c r="P31" s="6">
        <v>1535</v>
      </c>
      <c r="Q31" s="26">
        <v>1431</v>
      </c>
      <c r="R31" s="7">
        <f>(R32+R33)</f>
        <v>1434</v>
      </c>
      <c r="S31" s="6">
        <f>(S32+S33)</f>
        <v>2084</v>
      </c>
      <c r="T31" s="26">
        <v>1417</v>
      </c>
      <c r="U31" s="26">
        <v>1787</v>
      </c>
      <c r="V31" s="7">
        <v>1665</v>
      </c>
      <c r="W31" s="26">
        <v>1508</v>
      </c>
    </row>
    <row r="32" spans="1:24" s="8" customFormat="1" ht="9.4" customHeight="1" x14ac:dyDescent="0.15">
      <c r="A32" s="21" t="s">
        <v>25</v>
      </c>
      <c r="B32" s="10">
        <v>198</v>
      </c>
      <c r="C32" s="9">
        <v>260</v>
      </c>
      <c r="D32" s="9">
        <v>262</v>
      </c>
      <c r="E32" s="9">
        <v>287</v>
      </c>
      <c r="F32" s="9">
        <v>325</v>
      </c>
      <c r="G32" s="9">
        <v>730</v>
      </c>
      <c r="H32" s="9">
        <v>761</v>
      </c>
      <c r="I32" s="9">
        <v>709</v>
      </c>
      <c r="J32" s="9">
        <v>701</v>
      </c>
      <c r="K32" s="9">
        <v>764</v>
      </c>
      <c r="L32" s="9">
        <v>865</v>
      </c>
      <c r="M32" s="9">
        <v>877</v>
      </c>
      <c r="N32" s="9">
        <v>960</v>
      </c>
      <c r="O32" s="9">
        <v>820</v>
      </c>
      <c r="P32" s="9">
        <v>816</v>
      </c>
      <c r="Q32" s="9">
        <v>827</v>
      </c>
      <c r="R32" s="10">
        <v>880</v>
      </c>
      <c r="S32" s="10">
        <v>1433</v>
      </c>
      <c r="T32" s="10">
        <v>912</v>
      </c>
      <c r="U32" s="10">
        <v>1107</v>
      </c>
      <c r="V32" s="10">
        <v>1078</v>
      </c>
      <c r="W32" s="10">
        <v>956</v>
      </c>
      <c r="X32" s="30"/>
    </row>
    <row r="33" spans="1:23" s="8" customFormat="1" ht="9.4" customHeight="1" x14ac:dyDescent="0.15">
      <c r="A33" s="21" t="s">
        <v>5</v>
      </c>
      <c r="B33" s="10">
        <v>107</v>
      </c>
      <c r="C33" s="9">
        <v>152</v>
      </c>
      <c r="D33" s="9">
        <v>188</v>
      </c>
      <c r="E33" s="9">
        <v>270</v>
      </c>
      <c r="F33" s="9">
        <v>278</v>
      </c>
      <c r="G33" s="9">
        <v>404</v>
      </c>
      <c r="H33" s="9">
        <v>554</v>
      </c>
      <c r="I33" s="9">
        <v>632</v>
      </c>
      <c r="J33" s="9">
        <v>647</v>
      </c>
      <c r="K33" s="9">
        <v>708</v>
      </c>
      <c r="L33" s="9">
        <v>762</v>
      </c>
      <c r="M33" s="9">
        <v>826</v>
      </c>
      <c r="N33" s="9">
        <v>866</v>
      </c>
      <c r="O33" s="9">
        <v>716</v>
      </c>
      <c r="P33" s="9">
        <v>719</v>
      </c>
      <c r="Q33" s="9">
        <v>604</v>
      </c>
      <c r="R33" s="10">
        <v>554</v>
      </c>
      <c r="S33" s="10">
        <v>651</v>
      </c>
      <c r="T33" s="10">
        <v>505</v>
      </c>
      <c r="U33" s="10">
        <v>680</v>
      </c>
      <c r="V33" s="10">
        <v>587</v>
      </c>
      <c r="W33" s="10">
        <v>552</v>
      </c>
    </row>
    <row r="34" spans="1:23" ht="9.4" customHeight="1" x14ac:dyDescent="0.15">
      <c r="A34" s="16" t="s">
        <v>6</v>
      </c>
      <c r="B34" s="7">
        <v>1002</v>
      </c>
      <c r="C34" s="6">
        <v>1327</v>
      </c>
      <c r="D34" s="6">
        <v>1522</v>
      </c>
      <c r="E34" s="6">
        <v>1971</v>
      </c>
      <c r="F34" s="6">
        <v>2079</v>
      </c>
      <c r="G34" s="6">
        <v>2766</v>
      </c>
      <c r="H34" s="6">
        <v>3973</v>
      </c>
      <c r="I34" s="6">
        <v>4985</v>
      </c>
      <c r="J34" s="6">
        <v>5427</v>
      </c>
      <c r="K34" s="6">
        <v>4932</v>
      </c>
      <c r="L34" s="6">
        <v>5798</v>
      </c>
      <c r="M34" s="6">
        <v>6399</v>
      </c>
      <c r="N34" s="6">
        <v>6058</v>
      </c>
      <c r="O34" s="6">
        <v>5698</v>
      </c>
      <c r="P34" s="6">
        <v>5048</v>
      </c>
      <c r="Q34" s="6">
        <v>4622</v>
      </c>
      <c r="R34" s="7">
        <v>4832</v>
      </c>
      <c r="S34" s="6">
        <v>6215</v>
      </c>
      <c r="T34" s="7">
        <v>4691</v>
      </c>
      <c r="U34" s="7">
        <v>6232</v>
      </c>
      <c r="V34" s="7">
        <v>5275</v>
      </c>
      <c r="W34" s="7">
        <v>4937</v>
      </c>
    </row>
    <row r="35" spans="1:23" ht="9.4" customHeight="1" x14ac:dyDescent="0.15">
      <c r="A35" s="16" t="s">
        <v>7</v>
      </c>
      <c r="B35" s="7">
        <v>635</v>
      </c>
      <c r="C35" s="6">
        <v>768</v>
      </c>
      <c r="D35" s="6">
        <v>506</v>
      </c>
      <c r="E35" s="6">
        <v>606</v>
      </c>
      <c r="F35" s="6">
        <v>679</v>
      </c>
      <c r="G35" s="6">
        <v>807</v>
      </c>
      <c r="H35" s="6">
        <v>986</v>
      </c>
      <c r="I35" s="6">
        <v>1344</v>
      </c>
      <c r="J35" s="6">
        <v>1356</v>
      </c>
      <c r="K35" s="6">
        <v>1414</v>
      </c>
      <c r="L35" s="6">
        <v>1821</v>
      </c>
      <c r="M35" s="6">
        <v>1336</v>
      </c>
      <c r="N35" s="6">
        <v>1650</v>
      </c>
      <c r="O35" s="6">
        <v>1500</v>
      </c>
      <c r="P35" s="6">
        <v>1495</v>
      </c>
      <c r="Q35" s="6">
        <v>1449</v>
      </c>
      <c r="R35" s="7">
        <v>1470</v>
      </c>
      <c r="S35" s="6">
        <v>2145</v>
      </c>
      <c r="T35" s="7">
        <v>1367</v>
      </c>
      <c r="U35" s="7">
        <v>1772</v>
      </c>
      <c r="V35" s="7">
        <v>1778</v>
      </c>
      <c r="W35" s="7">
        <v>1496</v>
      </c>
    </row>
    <row r="36" spans="1:23" ht="9.4" customHeight="1" x14ac:dyDescent="0.15">
      <c r="A36" s="16" t="s">
        <v>8</v>
      </c>
      <c r="B36" s="7">
        <v>247</v>
      </c>
      <c r="C36" s="6">
        <v>300</v>
      </c>
      <c r="D36" s="6">
        <v>354</v>
      </c>
      <c r="E36" s="6">
        <v>461</v>
      </c>
      <c r="F36" s="6">
        <v>409</v>
      </c>
      <c r="G36" s="6">
        <v>375</v>
      </c>
      <c r="H36" s="6">
        <v>554</v>
      </c>
      <c r="I36" s="6">
        <v>550</v>
      </c>
      <c r="J36" s="6">
        <v>626</v>
      </c>
      <c r="K36" s="6">
        <v>838</v>
      </c>
      <c r="L36" s="6">
        <v>1011</v>
      </c>
      <c r="M36" s="6">
        <v>1171</v>
      </c>
      <c r="N36" s="6">
        <v>1261</v>
      </c>
      <c r="O36" s="6">
        <v>1129</v>
      </c>
      <c r="P36" s="6">
        <v>1061</v>
      </c>
      <c r="Q36" s="6">
        <v>1047</v>
      </c>
      <c r="R36" s="7">
        <v>960</v>
      </c>
      <c r="S36" s="6">
        <v>1314</v>
      </c>
      <c r="T36" s="7">
        <v>1070</v>
      </c>
      <c r="U36" s="7">
        <v>1573</v>
      </c>
      <c r="V36" s="7">
        <v>1422</v>
      </c>
      <c r="W36" s="7">
        <v>1308</v>
      </c>
    </row>
    <row r="37" spans="1:23" ht="9.4" customHeight="1" x14ac:dyDescent="0.15">
      <c r="A37" s="16" t="s">
        <v>9</v>
      </c>
      <c r="B37" s="7">
        <v>608</v>
      </c>
      <c r="C37" s="6">
        <v>651</v>
      </c>
      <c r="D37" s="6">
        <v>985</v>
      </c>
      <c r="E37" s="6">
        <v>1058</v>
      </c>
      <c r="F37" s="6">
        <v>1094</v>
      </c>
      <c r="G37" s="6">
        <v>1173</v>
      </c>
      <c r="H37" s="6">
        <v>1984</v>
      </c>
      <c r="I37" s="6">
        <v>2249</v>
      </c>
      <c r="J37" s="6">
        <v>2740</v>
      </c>
      <c r="K37" s="6">
        <v>3315</v>
      </c>
      <c r="L37" s="6">
        <v>3807</v>
      </c>
      <c r="M37" s="6">
        <v>4412</v>
      </c>
      <c r="N37" s="6">
        <v>4661</v>
      </c>
      <c r="O37" s="6">
        <v>4374</v>
      </c>
      <c r="P37" s="6">
        <v>4143</v>
      </c>
      <c r="Q37" s="6">
        <v>4202</v>
      </c>
      <c r="R37" s="7">
        <v>4069</v>
      </c>
      <c r="S37" s="6">
        <v>5657</v>
      </c>
      <c r="T37" s="7">
        <v>3887</v>
      </c>
      <c r="U37" s="7">
        <v>5592</v>
      </c>
      <c r="V37" s="7">
        <v>5172</v>
      </c>
      <c r="W37" s="7">
        <v>4622</v>
      </c>
    </row>
    <row r="38" spans="1:23" ht="9.4" customHeight="1" x14ac:dyDescent="0.15">
      <c r="A38" s="16" t="s">
        <v>10</v>
      </c>
      <c r="B38" s="7">
        <v>493</v>
      </c>
      <c r="C38" s="6">
        <v>658</v>
      </c>
      <c r="D38" s="6">
        <v>870</v>
      </c>
      <c r="E38" s="6">
        <v>978</v>
      </c>
      <c r="F38" s="6">
        <v>1112</v>
      </c>
      <c r="G38" s="6">
        <v>1127</v>
      </c>
      <c r="H38" s="6">
        <v>1696</v>
      </c>
      <c r="I38" s="6">
        <v>2111</v>
      </c>
      <c r="J38" s="6">
        <v>2385</v>
      </c>
      <c r="K38" s="6">
        <v>2846</v>
      </c>
      <c r="L38" s="6">
        <v>3864</v>
      </c>
      <c r="M38" s="6">
        <v>3678</v>
      </c>
      <c r="N38" s="6">
        <v>4069</v>
      </c>
      <c r="O38" s="6">
        <v>3790</v>
      </c>
      <c r="P38" s="6">
        <v>3593</v>
      </c>
      <c r="Q38" s="6">
        <v>3430</v>
      </c>
      <c r="R38" s="7">
        <v>3441</v>
      </c>
      <c r="S38" s="6">
        <v>4542</v>
      </c>
      <c r="T38" s="7">
        <v>2943</v>
      </c>
      <c r="U38" s="7">
        <v>4429</v>
      </c>
      <c r="V38" s="7">
        <v>4041</v>
      </c>
      <c r="W38" s="7">
        <v>3564</v>
      </c>
    </row>
    <row r="39" spans="1:23" ht="9.4" customHeight="1" x14ac:dyDescent="0.15">
      <c r="A39" s="16" t="s">
        <v>11</v>
      </c>
      <c r="B39" s="7">
        <v>125</v>
      </c>
      <c r="C39" s="6">
        <v>133</v>
      </c>
      <c r="D39" s="6">
        <v>183</v>
      </c>
      <c r="E39" s="6">
        <v>223</v>
      </c>
      <c r="F39" s="6">
        <v>234</v>
      </c>
      <c r="G39" s="6">
        <v>359</v>
      </c>
      <c r="H39" s="6">
        <v>638</v>
      </c>
      <c r="I39" s="6">
        <v>729</v>
      </c>
      <c r="J39" s="6">
        <v>728</v>
      </c>
      <c r="K39" s="6">
        <v>791</v>
      </c>
      <c r="L39" s="6">
        <v>950</v>
      </c>
      <c r="M39" s="6">
        <v>1114</v>
      </c>
      <c r="N39" s="6">
        <v>1201</v>
      </c>
      <c r="O39" s="6">
        <v>1183</v>
      </c>
      <c r="P39" s="6">
        <v>1022</v>
      </c>
      <c r="Q39" s="6">
        <v>946</v>
      </c>
      <c r="R39" s="7">
        <v>903</v>
      </c>
      <c r="S39" s="6">
        <v>1204</v>
      </c>
      <c r="T39" s="7">
        <v>819</v>
      </c>
      <c r="U39" s="7">
        <v>994</v>
      </c>
      <c r="V39" s="7">
        <v>983</v>
      </c>
      <c r="W39" s="7">
        <v>814</v>
      </c>
    </row>
    <row r="40" spans="1:23" ht="9.4" customHeight="1" x14ac:dyDescent="0.15">
      <c r="A40" s="16" t="s">
        <v>12</v>
      </c>
      <c r="B40" s="7">
        <v>224</v>
      </c>
      <c r="C40" s="6">
        <v>308</v>
      </c>
      <c r="D40" s="6">
        <v>434</v>
      </c>
      <c r="E40" s="6">
        <v>457</v>
      </c>
      <c r="F40" s="6">
        <v>459</v>
      </c>
      <c r="G40" s="6">
        <v>549</v>
      </c>
      <c r="H40" s="6">
        <v>808</v>
      </c>
      <c r="I40" s="6">
        <v>1349</v>
      </c>
      <c r="J40" s="6">
        <v>1230</v>
      </c>
      <c r="K40" s="6">
        <v>1420</v>
      </c>
      <c r="L40" s="6">
        <v>1577</v>
      </c>
      <c r="M40" s="6">
        <v>1911</v>
      </c>
      <c r="N40" s="6">
        <v>1876</v>
      </c>
      <c r="O40" s="6">
        <v>1795</v>
      </c>
      <c r="P40" s="6">
        <v>1709</v>
      </c>
      <c r="Q40" s="6">
        <v>1482</v>
      </c>
      <c r="R40" s="7">
        <v>1503</v>
      </c>
      <c r="S40" s="6">
        <v>1964</v>
      </c>
      <c r="T40" s="7">
        <v>1516</v>
      </c>
      <c r="U40" s="7">
        <v>1970</v>
      </c>
      <c r="V40" s="7">
        <v>1656</v>
      </c>
      <c r="W40" s="7">
        <v>1443</v>
      </c>
    </row>
    <row r="41" spans="1:23" ht="9.4" customHeight="1" x14ac:dyDescent="0.15">
      <c r="A41" s="16" t="s">
        <v>13</v>
      </c>
      <c r="B41" s="7">
        <v>817</v>
      </c>
      <c r="C41" s="6">
        <v>726</v>
      </c>
      <c r="D41" s="6">
        <v>849</v>
      </c>
      <c r="E41" s="6">
        <v>691</v>
      </c>
      <c r="F41" s="6">
        <v>786</v>
      </c>
      <c r="G41" s="6">
        <v>873</v>
      </c>
      <c r="H41" s="6">
        <v>1224</v>
      </c>
      <c r="I41" s="6">
        <v>1271</v>
      </c>
      <c r="J41" s="6">
        <v>1260</v>
      </c>
      <c r="K41" s="6">
        <v>1729</v>
      </c>
      <c r="L41" s="6">
        <v>2000</v>
      </c>
      <c r="M41" s="6">
        <v>2527</v>
      </c>
      <c r="N41" s="6">
        <v>3155</v>
      </c>
      <c r="O41" s="6">
        <v>3261</v>
      </c>
      <c r="P41" s="6">
        <v>3210</v>
      </c>
      <c r="Q41" s="6">
        <v>3012</v>
      </c>
      <c r="R41" s="7">
        <v>2942</v>
      </c>
      <c r="S41" s="6">
        <v>4767</v>
      </c>
      <c r="T41" s="7">
        <v>2907</v>
      </c>
      <c r="U41" s="7">
        <v>6619</v>
      </c>
      <c r="V41" s="7">
        <v>4186</v>
      </c>
      <c r="W41" s="7">
        <v>3524</v>
      </c>
    </row>
    <row r="42" spans="1:23" ht="9.4" customHeight="1" x14ac:dyDescent="0.15">
      <c r="A42" s="16" t="s">
        <v>14</v>
      </c>
      <c r="B42" s="7">
        <v>88</v>
      </c>
      <c r="C42" s="6">
        <v>126</v>
      </c>
      <c r="D42" s="6">
        <v>166</v>
      </c>
      <c r="E42" s="6">
        <v>175</v>
      </c>
      <c r="F42" s="6">
        <v>192</v>
      </c>
      <c r="G42" s="6">
        <v>227</v>
      </c>
      <c r="H42" s="6">
        <v>402</v>
      </c>
      <c r="I42" s="6">
        <v>455</v>
      </c>
      <c r="J42" s="6">
        <v>570</v>
      </c>
      <c r="K42" s="6">
        <v>638</v>
      </c>
      <c r="L42" s="6">
        <v>722</v>
      </c>
      <c r="M42" s="6">
        <v>1013</v>
      </c>
      <c r="N42" s="6">
        <v>1115</v>
      </c>
      <c r="O42" s="6">
        <v>1148</v>
      </c>
      <c r="P42" s="6">
        <v>1038</v>
      </c>
      <c r="Q42" s="6">
        <v>1080</v>
      </c>
      <c r="R42" s="7">
        <v>893</v>
      </c>
      <c r="S42" s="6">
        <v>1193</v>
      </c>
      <c r="T42" s="7">
        <v>796</v>
      </c>
      <c r="U42" s="7">
        <v>1339</v>
      </c>
      <c r="V42" s="7">
        <v>1057</v>
      </c>
      <c r="W42" s="7">
        <v>961</v>
      </c>
    </row>
    <row r="43" spans="1:23" ht="9.4" customHeight="1" x14ac:dyDescent="0.15">
      <c r="A43" s="16" t="s">
        <v>15</v>
      </c>
      <c r="B43" s="7">
        <v>16</v>
      </c>
      <c r="C43" s="6">
        <v>9</v>
      </c>
      <c r="D43" s="6">
        <v>26</v>
      </c>
      <c r="E43" s="6">
        <v>40</v>
      </c>
      <c r="F43" s="6">
        <v>37</v>
      </c>
      <c r="G43" s="6">
        <v>39</v>
      </c>
      <c r="H43" s="6">
        <v>69</v>
      </c>
      <c r="I43" s="6">
        <v>103</v>
      </c>
      <c r="J43" s="6">
        <v>84</v>
      </c>
      <c r="K43" s="6">
        <v>88</v>
      </c>
      <c r="L43" s="6">
        <v>98</v>
      </c>
      <c r="M43" s="6">
        <v>130</v>
      </c>
      <c r="N43" s="6">
        <v>118</v>
      </c>
      <c r="O43" s="6">
        <v>176</v>
      </c>
      <c r="P43" s="6">
        <v>191</v>
      </c>
      <c r="Q43" s="6">
        <v>167</v>
      </c>
      <c r="R43" s="7">
        <v>147</v>
      </c>
      <c r="S43" s="6">
        <v>307</v>
      </c>
      <c r="T43" s="7">
        <v>139</v>
      </c>
      <c r="U43" s="7">
        <v>320</v>
      </c>
      <c r="V43" s="7">
        <v>207</v>
      </c>
      <c r="W43" s="7">
        <v>175</v>
      </c>
    </row>
    <row r="44" spans="1:23" ht="9.4" customHeight="1" x14ac:dyDescent="0.15">
      <c r="A44" s="16" t="s">
        <v>16</v>
      </c>
      <c r="B44" s="7">
        <v>87</v>
      </c>
      <c r="C44" s="6">
        <v>123</v>
      </c>
      <c r="D44" s="6">
        <v>251</v>
      </c>
      <c r="E44" s="6">
        <v>343</v>
      </c>
      <c r="F44" s="6">
        <v>245</v>
      </c>
      <c r="G44" s="6">
        <v>263</v>
      </c>
      <c r="H44" s="6">
        <v>649</v>
      </c>
      <c r="I44" s="6">
        <v>561</v>
      </c>
      <c r="J44" s="6">
        <v>572</v>
      </c>
      <c r="K44" s="6">
        <v>747</v>
      </c>
      <c r="L44" s="6">
        <v>638</v>
      </c>
      <c r="M44" s="6">
        <v>969</v>
      </c>
      <c r="N44" s="6">
        <v>1827</v>
      </c>
      <c r="O44" s="6">
        <v>1268</v>
      </c>
      <c r="P44" s="6">
        <v>1300</v>
      </c>
      <c r="Q44" s="6">
        <v>1257</v>
      </c>
      <c r="R44" s="7">
        <v>1393</v>
      </c>
      <c r="S44" s="6">
        <v>2602</v>
      </c>
      <c r="T44" s="7">
        <v>1598</v>
      </c>
      <c r="U44" s="7">
        <v>4362</v>
      </c>
      <c r="V44" s="7">
        <v>2344</v>
      </c>
      <c r="W44" s="7">
        <v>1974</v>
      </c>
    </row>
    <row r="45" spans="1:23" ht="9.4" customHeight="1" x14ac:dyDescent="0.15">
      <c r="A45" s="16" t="s">
        <v>17</v>
      </c>
      <c r="B45" s="7">
        <v>138</v>
      </c>
      <c r="C45" s="6">
        <v>247</v>
      </c>
      <c r="D45" s="6">
        <v>211</v>
      </c>
      <c r="E45" s="6">
        <v>244</v>
      </c>
      <c r="F45" s="6">
        <v>163</v>
      </c>
      <c r="G45" s="6">
        <v>253</v>
      </c>
      <c r="H45" s="6">
        <v>405</v>
      </c>
      <c r="I45" s="6">
        <v>451</v>
      </c>
      <c r="J45" s="6">
        <v>462</v>
      </c>
      <c r="K45" s="6">
        <v>744</v>
      </c>
      <c r="L45" s="6">
        <v>788</v>
      </c>
      <c r="M45" s="6">
        <v>1191</v>
      </c>
      <c r="N45" s="6">
        <v>1618</v>
      </c>
      <c r="O45" s="6">
        <v>1598</v>
      </c>
      <c r="P45" s="6">
        <v>1614</v>
      </c>
      <c r="Q45" s="6">
        <v>1703</v>
      </c>
      <c r="R45" s="7">
        <v>1592</v>
      </c>
      <c r="S45" s="6">
        <v>2061</v>
      </c>
      <c r="T45" s="7">
        <v>1282</v>
      </c>
      <c r="U45" s="7">
        <v>2333</v>
      </c>
      <c r="V45" s="7">
        <v>1933</v>
      </c>
      <c r="W45" s="7">
        <v>1446</v>
      </c>
    </row>
    <row r="46" spans="1:23" ht="9.4" customHeight="1" x14ac:dyDescent="0.15">
      <c r="A46" s="16" t="s">
        <v>18</v>
      </c>
      <c r="B46" s="7">
        <v>17</v>
      </c>
      <c r="C46" s="6">
        <v>22</v>
      </c>
      <c r="D46" s="6">
        <v>38</v>
      </c>
      <c r="E46" s="6">
        <v>39</v>
      </c>
      <c r="F46" s="6">
        <v>37</v>
      </c>
      <c r="G46" s="6">
        <v>64</v>
      </c>
      <c r="H46" s="6">
        <v>141</v>
      </c>
      <c r="I46" s="6">
        <v>128</v>
      </c>
      <c r="J46" s="6">
        <v>159</v>
      </c>
      <c r="K46" s="6">
        <v>138</v>
      </c>
      <c r="L46" s="6">
        <v>203</v>
      </c>
      <c r="M46" s="6">
        <v>167</v>
      </c>
      <c r="N46" s="6">
        <v>247</v>
      </c>
      <c r="O46" s="6">
        <v>279</v>
      </c>
      <c r="P46" s="6">
        <v>354</v>
      </c>
      <c r="Q46" s="6">
        <v>332</v>
      </c>
      <c r="R46" s="7">
        <v>243</v>
      </c>
      <c r="S46" s="6">
        <v>504</v>
      </c>
      <c r="T46" s="7">
        <v>281</v>
      </c>
      <c r="U46" s="7">
        <v>558</v>
      </c>
      <c r="V46" s="7">
        <v>373</v>
      </c>
      <c r="W46" s="7">
        <v>396</v>
      </c>
    </row>
    <row r="47" spans="1:23" ht="9.4" customHeight="1" x14ac:dyDescent="0.15">
      <c r="A47" s="16" t="s">
        <v>19</v>
      </c>
      <c r="B47" s="7">
        <v>53</v>
      </c>
      <c r="C47" s="6">
        <v>46</v>
      </c>
      <c r="D47" s="6">
        <v>90</v>
      </c>
      <c r="E47" s="6">
        <v>239</v>
      </c>
      <c r="F47" s="6">
        <v>153</v>
      </c>
      <c r="G47" s="6">
        <v>197</v>
      </c>
      <c r="H47" s="6">
        <v>678</v>
      </c>
      <c r="I47" s="6">
        <v>411</v>
      </c>
      <c r="J47" s="6">
        <v>305</v>
      </c>
      <c r="K47" s="6">
        <v>222</v>
      </c>
      <c r="L47" s="6">
        <v>392</v>
      </c>
      <c r="M47" s="6">
        <v>410</v>
      </c>
      <c r="N47" s="6">
        <v>548</v>
      </c>
      <c r="O47" s="6">
        <v>580</v>
      </c>
      <c r="P47" s="6">
        <v>623</v>
      </c>
      <c r="Q47" s="6">
        <v>635</v>
      </c>
      <c r="R47" s="7">
        <v>742</v>
      </c>
      <c r="S47" s="6">
        <v>1432</v>
      </c>
      <c r="T47" s="7">
        <v>957</v>
      </c>
      <c r="U47" s="7">
        <v>1790</v>
      </c>
      <c r="V47" s="7">
        <v>993</v>
      </c>
      <c r="W47" s="7">
        <v>840</v>
      </c>
    </row>
    <row r="48" spans="1:23" ht="9.4" customHeight="1" x14ac:dyDescent="0.15">
      <c r="A48" s="16" t="s">
        <v>20</v>
      </c>
      <c r="B48" s="7">
        <v>190</v>
      </c>
      <c r="C48" s="6">
        <v>120</v>
      </c>
      <c r="D48" s="6">
        <v>216</v>
      </c>
      <c r="E48" s="6">
        <v>197</v>
      </c>
      <c r="F48" s="6">
        <v>202</v>
      </c>
      <c r="G48" s="6">
        <v>309</v>
      </c>
      <c r="H48" s="6">
        <v>808</v>
      </c>
      <c r="I48" s="6">
        <v>437</v>
      </c>
      <c r="J48" s="6">
        <v>424</v>
      </c>
      <c r="K48" s="6">
        <v>538</v>
      </c>
      <c r="L48" s="6">
        <v>817</v>
      </c>
      <c r="M48" s="6">
        <v>891</v>
      </c>
      <c r="N48" s="6">
        <v>877</v>
      </c>
      <c r="O48" s="6">
        <v>1128</v>
      </c>
      <c r="P48" s="6">
        <v>1111</v>
      </c>
      <c r="Q48" s="6">
        <v>1183</v>
      </c>
      <c r="R48" s="7">
        <v>1155</v>
      </c>
      <c r="S48" s="6">
        <v>1755</v>
      </c>
      <c r="T48" s="7">
        <v>1188</v>
      </c>
      <c r="U48" s="7">
        <v>3091</v>
      </c>
      <c r="V48" s="7">
        <v>1803</v>
      </c>
      <c r="W48" s="7">
        <v>1563</v>
      </c>
    </row>
    <row r="49" spans="1:24" ht="9.4" customHeight="1" x14ac:dyDescent="0.15">
      <c r="A49" s="16" t="s">
        <v>21</v>
      </c>
      <c r="B49" s="7">
        <v>45</v>
      </c>
      <c r="C49" s="6">
        <v>27</v>
      </c>
      <c r="D49" s="6">
        <v>105</v>
      </c>
      <c r="E49" s="6">
        <v>76</v>
      </c>
      <c r="F49" s="6">
        <v>85</v>
      </c>
      <c r="G49" s="6">
        <v>83</v>
      </c>
      <c r="H49" s="6">
        <v>158</v>
      </c>
      <c r="I49" s="6">
        <v>163</v>
      </c>
      <c r="J49" s="6">
        <v>159</v>
      </c>
      <c r="K49" s="6">
        <v>263</v>
      </c>
      <c r="L49" s="6">
        <v>224</v>
      </c>
      <c r="M49" s="6">
        <v>364</v>
      </c>
      <c r="N49" s="6">
        <v>466</v>
      </c>
      <c r="O49" s="6">
        <v>449</v>
      </c>
      <c r="P49" s="6">
        <v>481</v>
      </c>
      <c r="Q49" s="6">
        <v>537</v>
      </c>
      <c r="R49" s="7">
        <v>485</v>
      </c>
      <c r="S49" s="6">
        <v>865</v>
      </c>
      <c r="T49" s="7">
        <v>484</v>
      </c>
      <c r="U49" s="7">
        <v>796</v>
      </c>
      <c r="V49" s="7">
        <v>593</v>
      </c>
      <c r="W49" s="7">
        <v>636</v>
      </c>
    </row>
    <row r="50" spans="1:24" s="11" customFormat="1" ht="9.4" customHeight="1" x14ac:dyDescent="0.15">
      <c r="A50" s="22" t="s">
        <v>22</v>
      </c>
      <c r="B50" s="13">
        <v>7700</v>
      </c>
      <c r="C50" s="12">
        <v>8840</v>
      </c>
      <c r="D50" s="12">
        <v>10755</v>
      </c>
      <c r="E50" s="12">
        <v>11940</v>
      </c>
      <c r="F50" s="12">
        <v>12099</v>
      </c>
      <c r="G50" s="12">
        <v>14814</v>
      </c>
      <c r="H50" s="12">
        <v>22135</v>
      </c>
      <c r="I50" s="12">
        <v>25897</v>
      </c>
      <c r="J50" s="12">
        <v>27956</v>
      </c>
      <c r="K50" s="12">
        <v>32404</v>
      </c>
      <c r="L50" s="12">
        <v>38218</v>
      </c>
      <c r="M50" s="12">
        <v>43640</v>
      </c>
      <c r="N50" s="12">
        <v>47469</v>
      </c>
      <c r="O50" s="12">
        <v>44696</v>
      </c>
      <c r="P50" s="12">
        <v>42553</v>
      </c>
      <c r="Q50" s="12">
        <v>40551</v>
      </c>
      <c r="R50" s="13">
        <v>40228</v>
      </c>
      <c r="S50" s="12">
        <v>57485</v>
      </c>
      <c r="T50" s="13">
        <v>38934</v>
      </c>
      <c r="U50" s="13">
        <v>64093</v>
      </c>
      <c r="V50" s="13">
        <v>50679</v>
      </c>
      <c r="W50" s="13">
        <v>44381</v>
      </c>
    </row>
    <row r="51" spans="1:24" ht="9.6" customHeight="1" x14ac:dyDescent="0.15">
      <c r="A51" s="14"/>
      <c r="B51" s="3"/>
      <c r="C51" s="3"/>
      <c r="D51" s="3"/>
      <c r="E51" s="19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29"/>
    </row>
    <row r="52" spans="1:24" s="5" customFormat="1" ht="12" customHeight="1" x14ac:dyDescent="0.15">
      <c r="A52" s="16"/>
      <c r="B52" s="15"/>
      <c r="C52" s="15"/>
      <c r="D52" s="20"/>
      <c r="R52" s="16"/>
      <c r="S52" s="6"/>
      <c r="U52" s="1"/>
      <c r="V52" s="1"/>
      <c r="W52" s="1"/>
      <c r="X52" s="1"/>
    </row>
    <row r="53" spans="1:24" ht="8.4499999999999993" customHeight="1" x14ac:dyDescent="0.15">
      <c r="R53" s="22"/>
      <c r="S53" s="6"/>
    </row>
    <row r="54" spans="1:24" ht="8.4499999999999993" customHeight="1" x14ac:dyDescent="0.15">
      <c r="A54" s="17"/>
      <c r="B54" s="17"/>
      <c r="C54" s="17"/>
    </row>
    <row r="55" spans="1:24" ht="8.4499999999999993" customHeight="1" x14ac:dyDescent="0.15">
      <c r="A55" s="17"/>
      <c r="B55" s="17"/>
      <c r="C55" s="17"/>
      <c r="R55" s="5"/>
      <c r="S55" s="5"/>
    </row>
    <row r="56" spans="1:24" ht="8.4499999999999993" customHeight="1" x14ac:dyDescent="0.15">
      <c r="A56" s="17"/>
      <c r="B56" s="17"/>
      <c r="C56" s="17"/>
    </row>
    <row r="57" spans="1:24" ht="8.4499999999999993" customHeight="1" x14ac:dyDescent="0.15">
      <c r="A57" s="17"/>
      <c r="B57" s="17"/>
      <c r="C57" s="17"/>
    </row>
    <row r="58" spans="1:24" ht="8.4499999999999993" customHeight="1" x14ac:dyDescent="0.15">
      <c r="A58" s="17"/>
      <c r="B58" s="17"/>
      <c r="C58" s="17"/>
    </row>
    <row r="59" spans="1:24" ht="8.4499999999999993" customHeight="1" x14ac:dyDescent="0.15">
      <c r="A59" s="17"/>
      <c r="B59" s="17"/>
      <c r="C59" s="17"/>
    </row>
    <row r="60" spans="1:24" ht="8.4499999999999993" customHeight="1" x14ac:dyDescent="0.15">
      <c r="A60" s="17"/>
      <c r="B60" s="17"/>
      <c r="C60" s="17"/>
    </row>
    <row r="61" spans="1:24" ht="8.4499999999999993" customHeight="1" x14ac:dyDescent="0.15"/>
    <row r="78" spans="10:10" x14ac:dyDescent="0.15">
      <c r="J78" s="25"/>
    </row>
  </sheetData>
  <mergeCells count="2">
    <mergeCell ref="A3:W3"/>
    <mergeCell ref="A27:W27"/>
  </mergeCells>
  <phoneticPr fontId="7" type="noConversion"/>
  <printOptions horizontalCentered="1"/>
  <pageMargins left="0.19685039370078741" right="0.19685039370078741" top="0.61" bottom="0.7" header="0" footer="0.71"/>
  <pageSetup paperSize="9"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Tavola 4</vt:lpstr>
      <vt:lpstr>'Tavola 4'!Area_stampa</vt:lpstr>
    </vt:vector>
  </TitlesOfParts>
  <Company>istat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Francesca Licari</cp:lastModifiedBy>
  <cp:lastPrinted>2022-01-10T14:22:09Z</cp:lastPrinted>
  <dcterms:created xsi:type="dcterms:W3CDTF">2006-04-03T11:08:08Z</dcterms:created>
  <dcterms:modified xsi:type="dcterms:W3CDTF">2024-11-28T15:02:13Z</dcterms:modified>
</cp:coreProperties>
</file>