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1115" windowHeight="5640" activeTab="1"/>
  </bookViews>
  <sheets>
    <sheet name="Tav 5.11_MF" sheetId="1" r:id="rId1"/>
    <sheet name="segue Tav 5.11_M_F" sheetId="2" r:id="rId2"/>
  </sheets>
  <definedNames/>
  <calcPr fullCalcOnLoad="1"/>
</workbook>
</file>

<file path=xl/sharedStrings.xml><?xml version="1.0" encoding="utf-8"?>
<sst xmlns="http://schemas.openxmlformats.org/spreadsheetml/2006/main" count="119" uniqueCount="50">
  <si>
    <t xml:space="preserve">REGIONI  </t>
  </si>
  <si>
    <t>Classi di età</t>
  </si>
  <si>
    <t>Fino a 17</t>
  </si>
  <si>
    <t>18-24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</si>
  <si>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</si>
  <si>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</si>
  <si>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</si>
  <si>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</si>
  <si>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</si>
  <si>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</si>
  <si>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</si>
  <si>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</si>
  <si>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 e più</t>
  </si>
  <si>
    <t>Totale</t>
  </si>
  <si>
    <t>MASCHI E FEMMINE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</si>
  <si>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</si>
  <si>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</si>
  <si>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</si>
  <si>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</si>
  <si>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</si>
  <si>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</si>
  <si>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</si>
  <si>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</si>
  <si>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</si>
  <si>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</si>
  <si>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</si>
  <si>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</si>
  <si>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</si>
  <si>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</si>
  <si>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</si>
  <si>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</si>
  <si>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</si>
  <si>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</si>
  <si>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</si>
  <si>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</si>
  <si>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</si>
  <si>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</si>
  <si>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</si>
  <si>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Nord-ovest</t>
  </si>
  <si>
    <t>Nord-est</t>
  </si>
  <si>
    <t>Centro</t>
  </si>
  <si>
    <t>Sud</t>
  </si>
  <si>
    <t>Isole</t>
  </si>
  <si>
    <r>
      <t>Fonte</t>
    </r>
    <r>
      <rPr>
        <sz val="7"/>
        <color indexed="8"/>
        <rFont val="Arial"/>
        <family val="2"/>
      </rPr>
      <t>: elaborazione Istat su dati del Ministero dell'Interno</t>
    </r>
  </si>
  <si>
    <t>MASCHI</t>
  </si>
  <si>
    <t>FEMMINE</t>
  </si>
  <si>
    <t>Friuli-V. Giulia</t>
  </si>
  <si>
    <t>Trentino-A.Adige</t>
  </si>
  <si>
    <r>
      <t xml:space="preserve">Tavola 5.11 </t>
    </r>
    <r>
      <rPr>
        <b/>
        <sz val="9"/>
        <color indexed="8"/>
        <rFont val="Arial"/>
        <family val="0"/>
      </rPr>
      <t xml:space="preserve">- </t>
    </r>
    <r>
      <rPr>
        <b/>
        <sz val="9"/>
        <color indexed="8"/>
        <rFont val="Arial"/>
        <family val="2"/>
      </rPr>
      <t>Permessi di soggiorno per classe di età, sesso e regione al 1° gennaio 2005</t>
    </r>
  </si>
  <si>
    <r>
      <t xml:space="preserve">Tavola 5.11 </t>
    </r>
    <r>
      <rPr>
        <sz val="9"/>
        <color indexed="8"/>
        <rFont val="Arial"/>
        <family val="2"/>
      </rPr>
      <t>segue</t>
    </r>
    <r>
      <rPr>
        <b/>
        <sz val="9"/>
        <color indexed="8"/>
        <rFont val="Arial"/>
        <family val="2"/>
      </rPr>
      <t xml:space="preserve"> - Permessi di soggiorno per classe di età, sesso e regione al 1° gennaio 2005</t>
    </r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</si>
</sst>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_-* #,##0.0_-;\-* #,##0.0_-;_-* &quot;-&quot;_-;_-@_-"/>
    <numFmt numFmtId="172" formatCode="0.0"/>
    <numFmt numFmtId="173" formatCode="#,##0.0_);\(#,##0.0\)"/>
    <numFmt numFmtId="174" formatCode="#,##0.0"/>
    <numFmt numFmtId="175" formatCode="_-* #,##0.00_-;\-* #,##0.00_-;_-* &quot;-&quot;_-;_-@_-"/>
    <numFmt numFmtId="176" formatCode="_-* #,##0.000_-;\-* #,##0.000_-;_-* &quot;-&quot;_-;_-@_-"/>
    <numFmt numFmtId="177" formatCode="#,##0_ ;\-#,##0\ "/>
    <numFmt numFmtId="178" formatCode="d\ mmmm\ yyyy"/>
  </numFmts>
  <fonts count="11">
    <font>
      <sz val="10"/>
      <name val="Arial"/>
      <family val="0"/>
    </font>
    <font>
      <sz val="8"/>
      <name val="Arial"/>
      <family val="0"/>
    </font>
    <font>
      <b/>
      <sz val="9"/>
      <color indexed="8"/>
      <name val="Arial"/>
      <family val="0"/>
    </font>
    <font>
      <sz val="9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0"/>
    </font>
    <font>
      <i/>
      <sz val="7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9" fontId="2" fillId="0" borderId="0" xfId="16" applyNumberFormat="1" applyFont="1" applyFill="1" applyAlignment="1" applyProtection="1" quotePrefix="1">
      <alignment horizontal="left" vertical="center"/>
      <protection/>
    </xf>
    <xf numFmtId="0" fontId="3" fillId="0" borderId="0" xfId="0" applyFont="1" applyAlignment="1">
      <alignment/>
    </xf>
    <xf numFmtId="41" fontId="2" fillId="0" borderId="1" xfId="16" applyFont="1" applyFill="1" applyBorder="1" applyAlignment="1" applyProtection="1">
      <alignment horizontal="left"/>
      <protection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 horizontal="centerContinuous"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5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1" fontId="4" fillId="0" borderId="0" xfId="16" applyFont="1" applyFill="1" applyAlignment="1" applyProtection="1">
      <alignment horizontal="left"/>
      <protection/>
    </xf>
    <xf numFmtId="41" fontId="5" fillId="0" borderId="0" xfId="16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1" fontId="8" fillId="0" borderId="0" xfId="16" applyFont="1" applyFill="1" applyAlignment="1" applyProtection="1">
      <alignment horizontal="left"/>
      <protection/>
    </xf>
    <xf numFmtId="41" fontId="7" fillId="0" borderId="0" xfId="16" applyFont="1" applyAlignment="1">
      <alignment/>
    </xf>
    <xf numFmtId="0" fontId="7" fillId="0" borderId="0" xfId="0" applyFont="1" applyAlignment="1">
      <alignment/>
    </xf>
    <xf numFmtId="41" fontId="9" fillId="0" borderId="0" xfId="16" applyFont="1" applyFill="1" applyAlignment="1" applyProtection="1">
      <alignment horizontal="left"/>
      <protection/>
    </xf>
    <xf numFmtId="41" fontId="6" fillId="0" borderId="0" xfId="16" applyFont="1" applyAlignment="1">
      <alignment/>
    </xf>
    <xf numFmtId="41" fontId="9" fillId="0" borderId="0" xfId="16" applyFont="1" applyFill="1" applyAlignment="1" applyProtection="1">
      <alignment horizontal="left"/>
      <protection/>
    </xf>
    <xf numFmtId="0" fontId="6" fillId="0" borderId="0" xfId="0" applyFont="1" applyAlignment="1">
      <alignment/>
    </xf>
    <xf numFmtId="0" fontId="8" fillId="0" borderId="1" xfId="0" applyFont="1" applyFill="1" applyBorder="1" applyAlignment="1">
      <alignment horizontal="left"/>
    </xf>
    <xf numFmtId="0" fontId="5" fillId="0" borderId="1" xfId="0" applyFont="1" applyBorder="1" applyAlignment="1">
      <alignment/>
    </xf>
    <xf numFmtId="0" fontId="8" fillId="0" borderId="0" xfId="17" applyFont="1" applyFill="1" applyAlignment="1" quotePrefix="1">
      <alignment horizontal="left"/>
      <protection/>
    </xf>
    <xf numFmtId="49" fontId="2" fillId="0" borderId="1" xfId="16" applyNumberFormat="1" applyFont="1" applyFill="1" applyBorder="1" applyAlignment="1" applyProtection="1">
      <alignment horizontal="left"/>
      <protection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41" fontId="4" fillId="0" borderId="3" xfId="16" applyFont="1" applyFill="1" applyBorder="1" applyAlignment="1" applyProtection="1">
      <alignment horizontal="left" vertical="center"/>
      <protection/>
    </xf>
    <xf numFmtId="0" fontId="5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e_italiamf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6"/>
  <dimension ref="A1:M38"/>
  <sheetViews>
    <sheetView workbookViewId="0" topLeftCell="A1">
      <selection activeCell="A1" sqref="A1"/>
    </sheetView>
  </sheetViews>
  <sheetFormatPr defaultColWidth="9.140625" defaultRowHeight="12.75"/>
  <cols>
    <col min="1" max="1" width="9.8515625" style="15" customWidth="1"/>
    <col min="2" max="2" width="6.7109375" style="15" customWidth="1"/>
    <col min="3" max="5" width="7.8515625" style="15" customWidth="1"/>
    <col min="6" max="7" width="7.7109375" style="15" customWidth="1"/>
    <col min="8" max="8" width="8.140625" style="15" customWidth="1"/>
    <col min="9" max="9" width="7.421875" style="15" customWidth="1"/>
    <col min="10" max="10" width="6.8515625" style="15" customWidth="1"/>
    <col min="11" max="11" width="6.140625" style="15" customWidth="1"/>
    <col min="12" max="12" width="6.8515625" style="15" customWidth="1"/>
    <col min="13" max="13" width="10.57421875" style="15" bestFit="1" customWidth="1"/>
    <col min="14" max="16384" width="8.8515625" style="15" customWidth="1"/>
  </cols>
  <sheetData>
    <row r="1" s="2" customFormat="1" ht="12" customHeight="1">
      <c r="A1" s="1" t="s">
        <v>48</v>
      </c>
    </row>
    <row r="2" spans="1:13" s="2" customFormat="1" ht="9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7" customFormat="1" ht="9" customHeight="1">
      <c r="A3" s="30" t="s">
        <v>0</v>
      </c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s="7" customFormat="1" ht="9" customHeight="1">
      <c r="A4" s="31"/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29" t="s">
        <v>13</v>
      </c>
    </row>
    <row r="5" spans="1:13" s="7" customFormat="1" ht="9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3" s="12" customFormat="1" ht="9" customHeight="1">
      <c r="A6" s="32" t="s">
        <v>14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s="12" customFormat="1" ht="9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9" customHeight="1">
      <c r="A8" s="13" t="s">
        <v>15</v>
      </c>
      <c r="B8" s="14">
        <v>6401</v>
      </c>
      <c r="C8" s="14">
        <v>22674</v>
      </c>
      <c r="D8" s="14">
        <v>30763</v>
      </c>
      <c r="E8" s="14">
        <v>32173</v>
      </c>
      <c r="F8" s="14">
        <v>28858</v>
      </c>
      <c r="G8" s="14">
        <v>20580</v>
      </c>
      <c r="H8" s="14">
        <v>13377</v>
      </c>
      <c r="I8" s="14">
        <v>7428</v>
      </c>
      <c r="J8" s="14">
        <v>4046</v>
      </c>
      <c r="K8" s="14">
        <v>2547</v>
      </c>
      <c r="L8" s="14">
        <v>4994</v>
      </c>
      <c r="M8" s="14">
        <v>173841</v>
      </c>
    </row>
    <row r="9" spans="1:13" ht="9" customHeight="1">
      <c r="A9" s="13" t="s">
        <v>16</v>
      </c>
      <c r="B9" s="14">
        <v>156</v>
      </c>
      <c r="C9" s="14">
        <v>534</v>
      </c>
      <c r="D9" s="14">
        <v>727</v>
      </c>
      <c r="E9" s="14">
        <v>680</v>
      </c>
      <c r="F9" s="14">
        <v>691</v>
      </c>
      <c r="G9" s="14">
        <v>519</v>
      </c>
      <c r="H9" s="14">
        <v>358</v>
      </c>
      <c r="I9" s="14">
        <v>165</v>
      </c>
      <c r="J9" s="14">
        <v>96</v>
      </c>
      <c r="K9" s="14">
        <v>80</v>
      </c>
      <c r="L9" s="14">
        <v>172</v>
      </c>
      <c r="M9" s="14">
        <v>4178</v>
      </c>
    </row>
    <row r="10" spans="1:13" ht="9" customHeight="1">
      <c r="A10" s="13" t="s">
        <v>17</v>
      </c>
      <c r="B10" s="14">
        <v>17191</v>
      </c>
      <c r="C10" s="14">
        <v>63029</v>
      </c>
      <c r="D10" s="14">
        <v>92166</v>
      </c>
      <c r="E10" s="14">
        <v>99020</v>
      </c>
      <c r="F10" s="14">
        <v>87798</v>
      </c>
      <c r="G10" s="14">
        <v>62296</v>
      </c>
      <c r="H10" s="14">
        <v>38944</v>
      </c>
      <c r="I10" s="14">
        <v>21606</v>
      </c>
      <c r="J10" s="14">
        <v>11766</v>
      </c>
      <c r="K10" s="14">
        <v>7204</v>
      </c>
      <c r="L10" s="14">
        <v>17467</v>
      </c>
      <c r="M10" s="14">
        <v>518487</v>
      </c>
    </row>
    <row r="11" spans="1:13" s="16" customFormat="1" ht="9" customHeight="1">
      <c r="A11" s="13" t="s">
        <v>47</v>
      </c>
      <c r="B11" s="14">
        <f>SUM(B12:B13)</f>
        <v>1385</v>
      </c>
      <c r="C11" s="14">
        <f>SUM(C12:C13)</f>
        <v>5739</v>
      </c>
      <c r="D11" s="14">
        <f>SUM(D12:D13)</f>
        <v>7962</v>
      </c>
      <c r="E11" s="14">
        <f>SUM(E12:E13)</f>
        <v>8533</v>
      </c>
      <c r="F11" s="14">
        <f>SUM(F12:F13)</f>
        <v>8032</v>
      </c>
      <c r="G11" s="14">
        <f>SUM(G12:G13)</f>
        <v>5995</v>
      </c>
      <c r="H11" s="14">
        <f>SUM(H12:H13)</f>
        <v>4026</v>
      </c>
      <c r="I11" s="14">
        <f>SUM(I12:I13)</f>
        <v>2433</v>
      </c>
      <c r="J11" s="14">
        <f>SUM(J12:J13)</f>
        <v>1345</v>
      </c>
      <c r="K11" s="14">
        <f>SUM(K12:K13)</f>
        <v>933</v>
      </c>
      <c r="L11" s="14">
        <f>SUM(L12:L13)</f>
        <v>2506</v>
      </c>
      <c r="M11" s="14">
        <f>SUM(M12:M13)</f>
        <v>48889</v>
      </c>
    </row>
    <row r="12" spans="1:13" s="19" customFormat="1" ht="9" customHeight="1">
      <c r="A12" s="17" t="s">
        <v>19</v>
      </c>
      <c r="B12" s="18">
        <v>732</v>
      </c>
      <c r="C12" s="18">
        <v>2772</v>
      </c>
      <c r="D12" s="18">
        <v>4029</v>
      </c>
      <c r="E12" s="18">
        <v>4313</v>
      </c>
      <c r="F12" s="18">
        <v>4055</v>
      </c>
      <c r="G12" s="18">
        <v>2960</v>
      </c>
      <c r="H12" s="18">
        <v>1985</v>
      </c>
      <c r="I12" s="18">
        <v>1246</v>
      </c>
      <c r="J12" s="18">
        <v>723</v>
      </c>
      <c r="K12" s="18">
        <v>571</v>
      </c>
      <c r="L12" s="18">
        <v>1800</v>
      </c>
      <c r="M12" s="18">
        <v>25186</v>
      </c>
    </row>
    <row r="13" spans="1:13" s="19" customFormat="1" ht="9" customHeight="1">
      <c r="A13" s="17" t="s">
        <v>20</v>
      </c>
      <c r="B13" s="18">
        <v>653</v>
      </c>
      <c r="C13" s="18">
        <v>2967</v>
      </c>
      <c r="D13" s="18">
        <v>3933</v>
      </c>
      <c r="E13" s="18">
        <v>4220</v>
      </c>
      <c r="F13" s="18">
        <v>3977</v>
      </c>
      <c r="G13" s="18">
        <v>3035</v>
      </c>
      <c r="H13" s="18">
        <v>2041</v>
      </c>
      <c r="I13" s="18">
        <v>1187</v>
      </c>
      <c r="J13" s="18">
        <v>622</v>
      </c>
      <c r="K13" s="18">
        <v>362</v>
      </c>
      <c r="L13" s="18">
        <v>706</v>
      </c>
      <c r="M13" s="18">
        <v>23703</v>
      </c>
    </row>
    <row r="14" spans="1:13" ht="9" customHeight="1">
      <c r="A14" s="13" t="s">
        <v>21</v>
      </c>
      <c r="B14" s="14">
        <v>9802</v>
      </c>
      <c r="C14" s="14">
        <v>32973</v>
      </c>
      <c r="D14" s="14">
        <v>45077</v>
      </c>
      <c r="E14" s="14">
        <v>46320</v>
      </c>
      <c r="F14" s="14">
        <v>39985</v>
      </c>
      <c r="G14" s="14">
        <v>27916</v>
      </c>
      <c r="H14" s="14">
        <v>18049</v>
      </c>
      <c r="I14" s="14">
        <v>10359</v>
      </c>
      <c r="J14" s="14">
        <v>5621</v>
      </c>
      <c r="K14" s="14">
        <v>3143</v>
      </c>
      <c r="L14" s="14">
        <v>5261</v>
      </c>
      <c r="M14" s="14">
        <v>244506</v>
      </c>
    </row>
    <row r="15" spans="1:13" ht="9" customHeight="1">
      <c r="A15" s="13" t="s">
        <v>46</v>
      </c>
      <c r="B15" s="14">
        <v>4477</v>
      </c>
      <c r="C15" s="14">
        <v>8693</v>
      </c>
      <c r="D15" s="14">
        <v>9700</v>
      </c>
      <c r="E15" s="14">
        <v>10416</v>
      </c>
      <c r="F15" s="14">
        <v>9565</v>
      </c>
      <c r="G15" s="14">
        <v>7512</v>
      </c>
      <c r="H15" s="14">
        <v>5633</v>
      </c>
      <c r="I15" s="14">
        <v>4097</v>
      </c>
      <c r="J15" s="14">
        <v>2412</v>
      </c>
      <c r="K15" s="14">
        <v>1376</v>
      </c>
      <c r="L15" s="14">
        <v>2488</v>
      </c>
      <c r="M15" s="14">
        <v>66369</v>
      </c>
    </row>
    <row r="16" spans="1:13" ht="9" customHeight="1">
      <c r="A16" s="13" t="s">
        <v>23</v>
      </c>
      <c r="B16" s="14">
        <v>2357</v>
      </c>
      <c r="C16" s="14">
        <v>6653</v>
      </c>
      <c r="D16" s="14">
        <v>8423</v>
      </c>
      <c r="E16" s="14">
        <v>9212</v>
      </c>
      <c r="F16" s="14">
        <v>8305</v>
      </c>
      <c r="G16" s="14">
        <v>6784</v>
      </c>
      <c r="H16" s="14">
        <v>4477</v>
      </c>
      <c r="I16" s="14">
        <v>2914</v>
      </c>
      <c r="J16" s="14">
        <v>1883</v>
      </c>
      <c r="K16" s="14">
        <v>1247</v>
      </c>
      <c r="L16" s="14">
        <v>3786</v>
      </c>
      <c r="M16" s="14">
        <v>56041</v>
      </c>
    </row>
    <row r="17" spans="1:13" ht="9" customHeight="1">
      <c r="A17" s="13" t="s">
        <v>24</v>
      </c>
      <c r="B17" s="14">
        <v>10507</v>
      </c>
      <c r="C17" s="14">
        <v>31559</v>
      </c>
      <c r="D17" s="14">
        <v>40965</v>
      </c>
      <c r="E17" s="14">
        <v>42374</v>
      </c>
      <c r="F17" s="14">
        <v>37628</v>
      </c>
      <c r="G17" s="14">
        <v>27549</v>
      </c>
      <c r="H17" s="14">
        <v>18431</v>
      </c>
      <c r="I17" s="14">
        <v>11141</v>
      </c>
      <c r="J17" s="14">
        <v>6120</v>
      </c>
      <c r="K17" s="14">
        <v>3152</v>
      </c>
      <c r="L17" s="14">
        <v>5598</v>
      </c>
      <c r="M17" s="14">
        <v>235024</v>
      </c>
    </row>
    <row r="18" spans="1:13" ht="9" customHeight="1">
      <c r="A18" s="13" t="s">
        <v>25</v>
      </c>
      <c r="B18" s="14">
        <v>7890</v>
      </c>
      <c r="C18" s="14">
        <v>27968</v>
      </c>
      <c r="D18" s="14">
        <v>31698</v>
      </c>
      <c r="E18" s="14">
        <v>31017</v>
      </c>
      <c r="F18" s="14">
        <v>26528</v>
      </c>
      <c r="G18" s="14">
        <v>19668</v>
      </c>
      <c r="H18" s="14">
        <v>13804</v>
      </c>
      <c r="I18" s="14">
        <v>8738</v>
      </c>
      <c r="J18" s="14">
        <v>5117</v>
      </c>
      <c r="K18" s="14">
        <v>3392</v>
      </c>
      <c r="L18" s="14">
        <v>6055</v>
      </c>
      <c r="M18" s="14">
        <v>181875</v>
      </c>
    </row>
    <row r="19" spans="1:13" ht="9" customHeight="1">
      <c r="A19" s="13" t="s">
        <v>26</v>
      </c>
      <c r="B19" s="14">
        <v>1825</v>
      </c>
      <c r="C19" s="14">
        <v>7147</v>
      </c>
      <c r="D19" s="14">
        <v>7481</v>
      </c>
      <c r="E19" s="14">
        <v>7919</v>
      </c>
      <c r="F19" s="14">
        <v>6963</v>
      </c>
      <c r="G19" s="14">
        <v>5421</v>
      </c>
      <c r="H19" s="14">
        <v>3902</v>
      </c>
      <c r="I19" s="14">
        <v>2501</v>
      </c>
      <c r="J19" s="14">
        <v>1467</v>
      </c>
      <c r="K19" s="14">
        <v>963</v>
      </c>
      <c r="L19" s="14">
        <v>1508</v>
      </c>
      <c r="M19" s="14">
        <v>47097</v>
      </c>
    </row>
    <row r="20" spans="1:13" ht="9" customHeight="1">
      <c r="A20" s="13" t="s">
        <v>27</v>
      </c>
      <c r="B20" s="14">
        <v>3480</v>
      </c>
      <c r="C20" s="14">
        <v>10253</v>
      </c>
      <c r="D20" s="14">
        <v>12041</v>
      </c>
      <c r="E20" s="14">
        <v>12845</v>
      </c>
      <c r="F20" s="14">
        <v>11176</v>
      </c>
      <c r="G20" s="14">
        <v>8287</v>
      </c>
      <c r="H20" s="14">
        <v>5355</v>
      </c>
      <c r="I20" s="14">
        <v>3239</v>
      </c>
      <c r="J20" s="14">
        <v>1886</v>
      </c>
      <c r="K20" s="14">
        <v>1290</v>
      </c>
      <c r="L20" s="14">
        <v>1930</v>
      </c>
      <c r="M20" s="14">
        <v>71782</v>
      </c>
    </row>
    <row r="21" spans="1:13" ht="9" customHeight="1">
      <c r="A21" s="13" t="s">
        <v>28</v>
      </c>
      <c r="B21" s="14">
        <v>6207</v>
      </c>
      <c r="C21" s="14">
        <v>29336</v>
      </c>
      <c r="D21" s="14">
        <v>46738</v>
      </c>
      <c r="E21" s="14">
        <v>52359</v>
      </c>
      <c r="F21" s="14">
        <v>48364</v>
      </c>
      <c r="G21" s="14">
        <v>36637</v>
      </c>
      <c r="H21" s="14">
        <v>27704</v>
      </c>
      <c r="I21" s="14">
        <v>17467</v>
      </c>
      <c r="J21" s="14">
        <v>11045</v>
      </c>
      <c r="K21" s="14">
        <v>8403</v>
      </c>
      <c r="L21" s="14">
        <v>25921</v>
      </c>
      <c r="M21" s="14">
        <v>310181</v>
      </c>
    </row>
    <row r="22" spans="1:13" ht="9" customHeight="1">
      <c r="A22" s="13" t="s">
        <v>29</v>
      </c>
      <c r="B22" s="14">
        <v>2071</v>
      </c>
      <c r="C22" s="14">
        <v>5054</v>
      </c>
      <c r="D22" s="14">
        <v>5718</v>
      </c>
      <c r="E22" s="14">
        <v>6022</v>
      </c>
      <c r="F22" s="14">
        <v>5476</v>
      </c>
      <c r="G22" s="14">
        <v>3943</v>
      </c>
      <c r="H22" s="14">
        <v>2737</v>
      </c>
      <c r="I22" s="14">
        <v>1678</v>
      </c>
      <c r="J22" s="14">
        <v>961</v>
      </c>
      <c r="K22" s="14">
        <v>643</v>
      </c>
      <c r="L22" s="14">
        <v>1010</v>
      </c>
      <c r="M22" s="14">
        <v>35313</v>
      </c>
    </row>
    <row r="23" spans="1:13" ht="9" customHeight="1">
      <c r="A23" s="13" t="s">
        <v>30</v>
      </c>
      <c r="B23" s="14">
        <v>124</v>
      </c>
      <c r="C23" s="14">
        <v>521</v>
      </c>
      <c r="D23" s="14">
        <v>595</v>
      </c>
      <c r="E23" s="14">
        <v>626</v>
      </c>
      <c r="F23" s="14">
        <v>534</v>
      </c>
      <c r="G23" s="14">
        <v>409</v>
      </c>
      <c r="H23" s="14">
        <v>306</v>
      </c>
      <c r="I23" s="14">
        <v>196</v>
      </c>
      <c r="J23" s="14">
        <v>127</v>
      </c>
      <c r="K23" s="14">
        <v>65</v>
      </c>
      <c r="L23" s="14">
        <v>116</v>
      </c>
      <c r="M23" s="14">
        <v>3619</v>
      </c>
    </row>
    <row r="24" spans="1:13" ht="9" customHeight="1">
      <c r="A24" s="13" t="s">
        <v>31</v>
      </c>
      <c r="B24" s="14">
        <v>2781</v>
      </c>
      <c r="C24" s="14">
        <v>8462</v>
      </c>
      <c r="D24" s="14">
        <v>14903</v>
      </c>
      <c r="E24" s="14">
        <v>16586</v>
      </c>
      <c r="F24" s="14">
        <v>14646</v>
      </c>
      <c r="G24" s="14">
        <v>13526</v>
      </c>
      <c r="H24" s="14">
        <v>10921</v>
      </c>
      <c r="I24" s="14">
        <v>7532</v>
      </c>
      <c r="J24" s="14">
        <v>4380</v>
      </c>
      <c r="K24" s="14">
        <v>2216</v>
      </c>
      <c r="L24" s="14">
        <v>3612</v>
      </c>
      <c r="M24" s="14">
        <v>99565</v>
      </c>
    </row>
    <row r="25" spans="1:13" ht="9" customHeight="1">
      <c r="A25" s="13" t="s">
        <v>32</v>
      </c>
      <c r="B25" s="14">
        <v>1772</v>
      </c>
      <c r="C25" s="14">
        <v>6314</v>
      </c>
      <c r="D25" s="14">
        <v>6106</v>
      </c>
      <c r="E25" s="14">
        <v>6212</v>
      </c>
      <c r="F25" s="14">
        <v>5742</v>
      </c>
      <c r="G25" s="14">
        <v>4729</v>
      </c>
      <c r="H25" s="14">
        <v>3131</v>
      </c>
      <c r="I25" s="14">
        <v>1935</v>
      </c>
      <c r="J25" s="14">
        <v>1106</v>
      </c>
      <c r="K25" s="14">
        <v>815</v>
      </c>
      <c r="L25" s="14">
        <v>1287</v>
      </c>
      <c r="M25" s="14">
        <v>39149</v>
      </c>
    </row>
    <row r="26" spans="1:13" ht="9" customHeight="1">
      <c r="A26" s="13" t="s">
        <v>33</v>
      </c>
      <c r="B26" s="14">
        <v>213</v>
      </c>
      <c r="C26" s="14">
        <v>811</v>
      </c>
      <c r="D26" s="14">
        <v>939</v>
      </c>
      <c r="E26" s="14">
        <v>901</v>
      </c>
      <c r="F26" s="14">
        <v>781</v>
      </c>
      <c r="G26" s="14">
        <v>639</v>
      </c>
      <c r="H26" s="14">
        <v>515</v>
      </c>
      <c r="I26" s="14">
        <v>308</v>
      </c>
      <c r="J26" s="14">
        <v>189</v>
      </c>
      <c r="K26" s="14">
        <v>75</v>
      </c>
      <c r="L26" s="14">
        <v>99</v>
      </c>
      <c r="M26" s="14">
        <v>5470</v>
      </c>
    </row>
    <row r="27" spans="1:13" ht="9" customHeight="1">
      <c r="A27" s="13" t="s">
        <v>34</v>
      </c>
      <c r="B27" s="14">
        <v>1198</v>
      </c>
      <c r="C27" s="14">
        <v>3666</v>
      </c>
      <c r="D27" s="14">
        <v>4758</v>
      </c>
      <c r="E27" s="14">
        <v>4660</v>
      </c>
      <c r="F27" s="14">
        <v>3981</v>
      </c>
      <c r="G27" s="14">
        <v>3583</v>
      </c>
      <c r="H27" s="14">
        <v>2807</v>
      </c>
      <c r="I27" s="14">
        <v>1782</v>
      </c>
      <c r="J27" s="14">
        <v>831</v>
      </c>
      <c r="K27" s="14">
        <v>420</v>
      </c>
      <c r="L27" s="14">
        <v>492</v>
      </c>
      <c r="M27" s="14">
        <v>28178</v>
      </c>
    </row>
    <row r="28" spans="1:13" ht="9" customHeight="1">
      <c r="A28" s="13" t="s">
        <v>35</v>
      </c>
      <c r="B28" s="14">
        <v>2073</v>
      </c>
      <c r="C28" s="14">
        <v>6802</v>
      </c>
      <c r="D28" s="14">
        <v>8717</v>
      </c>
      <c r="E28" s="14">
        <v>9459</v>
      </c>
      <c r="F28" s="14">
        <v>9646</v>
      </c>
      <c r="G28" s="14">
        <v>8533</v>
      </c>
      <c r="H28" s="14">
        <v>5949</v>
      </c>
      <c r="I28" s="14">
        <v>3650</v>
      </c>
      <c r="J28" s="14">
        <v>2045</v>
      </c>
      <c r="K28" s="14">
        <v>1099</v>
      </c>
      <c r="L28" s="14">
        <v>1526</v>
      </c>
      <c r="M28" s="14">
        <v>59499</v>
      </c>
    </row>
    <row r="29" spans="1:13" ht="9" customHeight="1">
      <c r="A29" s="13" t="s">
        <v>36</v>
      </c>
      <c r="B29" s="14">
        <v>573</v>
      </c>
      <c r="C29" s="14">
        <v>1680</v>
      </c>
      <c r="D29" s="14">
        <v>2505</v>
      </c>
      <c r="E29" s="14">
        <v>2591</v>
      </c>
      <c r="F29" s="14">
        <v>2510</v>
      </c>
      <c r="G29" s="14">
        <v>2189</v>
      </c>
      <c r="H29" s="14">
        <v>1633</v>
      </c>
      <c r="I29" s="14">
        <v>1080</v>
      </c>
      <c r="J29" s="14">
        <v>632</v>
      </c>
      <c r="K29" s="14">
        <v>486</v>
      </c>
      <c r="L29" s="14">
        <v>606</v>
      </c>
      <c r="M29" s="14">
        <v>16485</v>
      </c>
    </row>
    <row r="30" spans="1:13" ht="9" customHeight="1">
      <c r="A30" s="20" t="s">
        <v>37</v>
      </c>
      <c r="B30" s="21">
        <v>82483</v>
      </c>
      <c r="C30" s="21">
        <v>279868</v>
      </c>
      <c r="D30" s="21">
        <v>377982</v>
      </c>
      <c r="E30" s="21">
        <v>399925</v>
      </c>
      <c r="F30" s="21">
        <v>357209</v>
      </c>
      <c r="G30" s="21">
        <v>266715</v>
      </c>
      <c r="H30" s="21">
        <v>182059</v>
      </c>
      <c r="I30" s="21">
        <v>110249</v>
      </c>
      <c r="J30" s="21">
        <v>63075</v>
      </c>
      <c r="K30" s="21">
        <v>39549</v>
      </c>
      <c r="L30" s="21">
        <v>86434</v>
      </c>
      <c r="M30" s="21">
        <v>2245548</v>
      </c>
    </row>
    <row r="31" spans="1:13" s="23" customFormat="1" ht="9" customHeight="1">
      <c r="A31" s="22" t="s">
        <v>38</v>
      </c>
      <c r="B31" s="21">
        <v>26105</v>
      </c>
      <c r="C31" s="21">
        <v>92890</v>
      </c>
      <c r="D31" s="21">
        <v>132079</v>
      </c>
      <c r="E31" s="21">
        <v>141085</v>
      </c>
      <c r="F31" s="21">
        <v>125652</v>
      </c>
      <c r="G31" s="21">
        <v>90179</v>
      </c>
      <c r="H31" s="21">
        <v>57156</v>
      </c>
      <c r="I31" s="21">
        <v>32113</v>
      </c>
      <c r="J31" s="21">
        <v>17791</v>
      </c>
      <c r="K31" s="21">
        <v>11078</v>
      </c>
      <c r="L31" s="21">
        <v>26419</v>
      </c>
      <c r="M31" s="21">
        <v>752547</v>
      </c>
    </row>
    <row r="32" spans="1:13" s="23" customFormat="1" ht="9" customHeight="1">
      <c r="A32" s="22" t="s">
        <v>39</v>
      </c>
      <c r="B32" s="21">
        <v>26171</v>
      </c>
      <c r="C32" s="21">
        <v>78964</v>
      </c>
      <c r="D32" s="21">
        <v>103704</v>
      </c>
      <c r="E32" s="21">
        <v>107643</v>
      </c>
      <c r="F32" s="21">
        <v>95210</v>
      </c>
      <c r="G32" s="21">
        <v>68972</v>
      </c>
      <c r="H32" s="21">
        <v>46139</v>
      </c>
      <c r="I32" s="21">
        <v>28030</v>
      </c>
      <c r="J32" s="21">
        <v>15498</v>
      </c>
      <c r="K32" s="21">
        <v>8604</v>
      </c>
      <c r="L32" s="21">
        <v>15853</v>
      </c>
      <c r="M32" s="21">
        <v>594788</v>
      </c>
    </row>
    <row r="33" spans="1:13" s="23" customFormat="1" ht="9" customHeight="1">
      <c r="A33" s="22" t="s">
        <v>40</v>
      </c>
      <c r="B33" s="21">
        <v>19402</v>
      </c>
      <c r="C33" s="21">
        <v>74704</v>
      </c>
      <c r="D33" s="21">
        <v>97958</v>
      </c>
      <c r="E33" s="21">
        <v>104140</v>
      </c>
      <c r="F33" s="21">
        <v>93031</v>
      </c>
      <c r="G33" s="21">
        <v>70013</v>
      </c>
      <c r="H33" s="21">
        <v>50765</v>
      </c>
      <c r="I33" s="21">
        <v>31945</v>
      </c>
      <c r="J33" s="21">
        <v>19515</v>
      </c>
      <c r="K33" s="21">
        <v>14048</v>
      </c>
      <c r="L33" s="21">
        <v>35414</v>
      </c>
      <c r="M33" s="21">
        <v>610935</v>
      </c>
    </row>
    <row r="34" spans="1:13" s="23" customFormat="1" ht="9" customHeight="1">
      <c r="A34" s="22" t="s">
        <v>41</v>
      </c>
      <c r="B34" s="21">
        <v>8159</v>
      </c>
      <c r="C34" s="21">
        <v>24828</v>
      </c>
      <c r="D34" s="21">
        <v>33019</v>
      </c>
      <c r="E34" s="21">
        <v>35007</v>
      </c>
      <c r="F34" s="21">
        <v>31160</v>
      </c>
      <c r="G34" s="21">
        <v>26829</v>
      </c>
      <c r="H34" s="21">
        <v>20417</v>
      </c>
      <c r="I34" s="21">
        <v>13431</v>
      </c>
      <c r="J34" s="21">
        <v>7594</v>
      </c>
      <c r="K34" s="21">
        <v>4234</v>
      </c>
      <c r="L34" s="21">
        <v>6616</v>
      </c>
      <c r="M34" s="21">
        <v>211294</v>
      </c>
    </row>
    <row r="35" spans="1:13" s="23" customFormat="1" ht="9" customHeight="1">
      <c r="A35" s="22" t="s">
        <v>42</v>
      </c>
      <c r="B35" s="21">
        <v>2646</v>
      </c>
      <c r="C35" s="21">
        <v>8482</v>
      </c>
      <c r="D35" s="21">
        <v>11222</v>
      </c>
      <c r="E35" s="21">
        <v>12050</v>
      </c>
      <c r="F35" s="21">
        <v>12156</v>
      </c>
      <c r="G35" s="21">
        <v>10722</v>
      </c>
      <c r="H35" s="21">
        <v>7582</v>
      </c>
      <c r="I35" s="21">
        <v>4730</v>
      </c>
      <c r="J35" s="21">
        <v>2677</v>
      </c>
      <c r="K35" s="21">
        <v>1585</v>
      </c>
      <c r="L35" s="21">
        <v>2132</v>
      </c>
      <c r="M35" s="21">
        <v>75984</v>
      </c>
    </row>
    <row r="36" spans="1:13" ht="6" customHeight="1">
      <c r="A36" s="24"/>
      <c r="B36" s="5"/>
      <c r="C36" s="5"/>
      <c r="D36" s="5"/>
      <c r="E36" s="5"/>
      <c r="F36" s="5"/>
      <c r="G36" s="5"/>
      <c r="H36" s="5"/>
      <c r="I36" s="5"/>
      <c r="J36" s="5"/>
      <c r="K36" s="5"/>
      <c r="L36" s="25"/>
      <c r="M36" s="25"/>
    </row>
    <row r="37" ht="6" customHeight="1"/>
    <row r="38" ht="9">
      <c r="A38" s="26" t="s">
        <v>43</v>
      </c>
    </row>
  </sheetData>
  <mergeCells count="2">
    <mergeCell ref="A3:A4"/>
    <mergeCell ref="A6:M6"/>
  </mergeCells>
  <printOptions horizontalCentered="1"/>
  <pageMargins left="0" right="0" top="0.984251968503937" bottom="1.3779527559055118" header="0" footer="0.866141732283464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7">
    <pageSetUpPr fitToPage="1"/>
  </sheetPr>
  <dimension ref="A1:Y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8515625" style="15" customWidth="1"/>
    <col min="2" max="2" width="6.7109375" style="15" customWidth="1"/>
    <col min="3" max="3" width="8.00390625" style="15" customWidth="1"/>
    <col min="4" max="4" width="7.57421875" style="15" customWidth="1"/>
    <col min="5" max="6" width="7.421875" style="15" customWidth="1"/>
    <col min="7" max="7" width="7.57421875" style="15" customWidth="1"/>
    <col min="8" max="8" width="8.140625" style="15" customWidth="1"/>
    <col min="9" max="9" width="6.8515625" style="15" customWidth="1"/>
    <col min="10" max="10" width="6.7109375" style="15" customWidth="1"/>
    <col min="11" max="11" width="6.140625" style="15" customWidth="1"/>
    <col min="12" max="12" width="7.140625" style="15" customWidth="1"/>
    <col min="13" max="13" width="9.421875" style="15" customWidth="1"/>
    <col min="14" max="16384" width="8.8515625" style="15" customWidth="1"/>
  </cols>
  <sheetData>
    <row r="1" s="2" customFormat="1" ht="12" customHeight="1">
      <c r="A1" s="1" t="s">
        <v>49</v>
      </c>
    </row>
    <row r="2" spans="1:13" s="2" customFormat="1" ht="9" customHeight="1">
      <c r="A2" s="2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7" customFormat="1" ht="9" customHeight="1">
      <c r="A3" s="30" t="s">
        <v>0</v>
      </c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s="7" customFormat="1" ht="9" customHeight="1">
      <c r="A4" s="31"/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29" t="s">
        <v>13</v>
      </c>
    </row>
    <row r="5" spans="1:13" s="7" customFormat="1" ht="9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3" s="12" customFormat="1" ht="9" customHeight="1">
      <c r="A6" s="33" t="s">
        <v>44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25" s="12" customFormat="1" ht="9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/>
      <c r="O7"/>
      <c r="P7"/>
      <c r="Q7"/>
      <c r="R7"/>
      <c r="S7"/>
      <c r="T7"/>
      <c r="U7"/>
      <c r="V7"/>
      <c r="W7"/>
      <c r="X7"/>
      <c r="Y7"/>
    </row>
    <row r="8" spans="1:13" ht="9" customHeight="1">
      <c r="A8" s="13" t="s">
        <v>15</v>
      </c>
      <c r="B8" s="14">
        <v>3599</v>
      </c>
      <c r="C8" s="14">
        <v>11194</v>
      </c>
      <c r="D8" s="14">
        <v>14793</v>
      </c>
      <c r="E8" s="14">
        <v>16238</v>
      </c>
      <c r="F8" s="14">
        <v>15681</v>
      </c>
      <c r="G8" s="14">
        <v>11219</v>
      </c>
      <c r="H8" s="14">
        <v>6868</v>
      </c>
      <c r="I8" s="14">
        <v>3542</v>
      </c>
      <c r="J8" s="14">
        <v>1708</v>
      </c>
      <c r="K8" s="14">
        <v>1064</v>
      </c>
      <c r="L8" s="14">
        <v>2183</v>
      </c>
      <c r="M8" s="14">
        <v>88089</v>
      </c>
    </row>
    <row r="9" spans="1:13" ht="9" customHeight="1">
      <c r="A9" s="13" t="s">
        <v>16</v>
      </c>
      <c r="B9" s="14">
        <v>88</v>
      </c>
      <c r="C9" s="14">
        <v>269</v>
      </c>
      <c r="D9" s="14">
        <v>339</v>
      </c>
      <c r="E9" s="14">
        <v>323</v>
      </c>
      <c r="F9" s="14">
        <v>375</v>
      </c>
      <c r="G9" s="14">
        <v>278</v>
      </c>
      <c r="H9" s="14">
        <v>171</v>
      </c>
      <c r="I9" s="14">
        <v>77</v>
      </c>
      <c r="J9" s="14">
        <v>45</v>
      </c>
      <c r="K9" s="14">
        <v>33</v>
      </c>
      <c r="L9" s="14">
        <v>78</v>
      </c>
      <c r="M9" s="14">
        <v>2076</v>
      </c>
    </row>
    <row r="10" spans="1:13" ht="9" customHeight="1">
      <c r="A10" s="13" t="s">
        <v>17</v>
      </c>
      <c r="B10" s="14">
        <v>9420</v>
      </c>
      <c r="C10" s="14">
        <v>32943</v>
      </c>
      <c r="D10" s="14">
        <v>49542</v>
      </c>
      <c r="E10" s="14">
        <v>55486</v>
      </c>
      <c r="F10" s="14">
        <v>51504</v>
      </c>
      <c r="G10" s="14">
        <v>36132</v>
      </c>
      <c r="H10" s="14">
        <v>21030</v>
      </c>
      <c r="I10" s="14">
        <v>10292</v>
      </c>
      <c r="J10" s="14">
        <v>4989</v>
      </c>
      <c r="K10" s="14">
        <v>2961</v>
      </c>
      <c r="L10" s="14">
        <v>7474</v>
      </c>
      <c r="M10" s="14">
        <v>281773</v>
      </c>
    </row>
    <row r="11" spans="1:13" ht="9" customHeight="1">
      <c r="A11" s="13" t="s">
        <v>18</v>
      </c>
      <c r="B11" s="14">
        <v>800</v>
      </c>
      <c r="C11" s="14">
        <v>2968</v>
      </c>
      <c r="D11" s="14">
        <v>4016</v>
      </c>
      <c r="E11" s="14">
        <v>4593</v>
      </c>
      <c r="F11" s="14">
        <v>4870</v>
      </c>
      <c r="G11" s="14">
        <v>3552</v>
      </c>
      <c r="H11" s="14">
        <v>2334</v>
      </c>
      <c r="I11" s="14">
        <v>1259</v>
      </c>
      <c r="J11" s="14">
        <v>661</v>
      </c>
      <c r="K11" s="14">
        <v>454</v>
      </c>
      <c r="L11" s="14">
        <v>1163</v>
      </c>
      <c r="M11" s="14">
        <v>26670</v>
      </c>
    </row>
    <row r="12" spans="1:13" s="19" customFormat="1" ht="9" customHeight="1">
      <c r="A12" s="17" t="s">
        <v>19</v>
      </c>
      <c r="B12" s="18">
        <v>445</v>
      </c>
      <c r="C12" s="18">
        <v>1489</v>
      </c>
      <c r="D12" s="18">
        <v>2130</v>
      </c>
      <c r="E12" s="18">
        <v>2376</v>
      </c>
      <c r="F12" s="18">
        <v>2548</v>
      </c>
      <c r="G12" s="18">
        <v>1795</v>
      </c>
      <c r="H12" s="18">
        <v>1222</v>
      </c>
      <c r="I12" s="18">
        <v>697</v>
      </c>
      <c r="J12" s="18">
        <v>392</v>
      </c>
      <c r="K12" s="18">
        <v>300</v>
      </c>
      <c r="L12" s="18">
        <v>853</v>
      </c>
      <c r="M12" s="18">
        <v>14247</v>
      </c>
    </row>
    <row r="13" spans="1:13" s="19" customFormat="1" ht="9" customHeight="1">
      <c r="A13" s="17" t="s">
        <v>20</v>
      </c>
      <c r="B13" s="18">
        <v>355</v>
      </c>
      <c r="C13" s="18">
        <v>1479</v>
      </c>
      <c r="D13" s="18">
        <v>1886</v>
      </c>
      <c r="E13" s="18">
        <v>2217</v>
      </c>
      <c r="F13" s="18">
        <v>2322</v>
      </c>
      <c r="G13" s="18">
        <v>1757</v>
      </c>
      <c r="H13" s="18">
        <v>1112</v>
      </c>
      <c r="I13" s="18">
        <v>562</v>
      </c>
      <c r="J13" s="18">
        <v>269</v>
      </c>
      <c r="K13" s="18">
        <v>154</v>
      </c>
      <c r="L13" s="18">
        <v>310</v>
      </c>
      <c r="M13" s="18">
        <v>12423</v>
      </c>
    </row>
    <row r="14" spans="1:13" ht="9" customHeight="1">
      <c r="A14" s="13" t="s">
        <v>21</v>
      </c>
      <c r="B14" s="14">
        <v>5492</v>
      </c>
      <c r="C14" s="14">
        <v>17160</v>
      </c>
      <c r="D14" s="14">
        <v>24452</v>
      </c>
      <c r="E14" s="14">
        <v>26538</v>
      </c>
      <c r="F14" s="14">
        <v>24421</v>
      </c>
      <c r="G14" s="14">
        <v>16574</v>
      </c>
      <c r="H14" s="14">
        <v>9858</v>
      </c>
      <c r="I14" s="14">
        <v>4976</v>
      </c>
      <c r="J14" s="14">
        <v>2153</v>
      </c>
      <c r="K14" s="14">
        <v>1122</v>
      </c>
      <c r="L14" s="14">
        <v>2054</v>
      </c>
      <c r="M14" s="14">
        <v>134800</v>
      </c>
    </row>
    <row r="15" spans="1:13" ht="9" customHeight="1">
      <c r="A15" s="13" t="s">
        <v>22</v>
      </c>
      <c r="B15" s="14">
        <v>2478</v>
      </c>
      <c r="C15" s="14">
        <v>4476</v>
      </c>
      <c r="D15" s="14">
        <v>4803</v>
      </c>
      <c r="E15" s="14">
        <v>5249</v>
      </c>
      <c r="F15" s="14">
        <v>5093</v>
      </c>
      <c r="G15" s="14">
        <v>4056</v>
      </c>
      <c r="H15" s="14">
        <v>3014</v>
      </c>
      <c r="I15" s="14">
        <v>1979</v>
      </c>
      <c r="J15" s="14">
        <v>1085</v>
      </c>
      <c r="K15" s="14">
        <v>560</v>
      </c>
      <c r="L15" s="14">
        <v>1014</v>
      </c>
      <c r="M15" s="14">
        <v>33807</v>
      </c>
    </row>
    <row r="16" spans="1:13" ht="9" customHeight="1">
      <c r="A16" s="13" t="s">
        <v>23</v>
      </c>
      <c r="B16" s="14">
        <v>1268</v>
      </c>
      <c r="C16" s="14">
        <v>3380</v>
      </c>
      <c r="D16" s="14">
        <v>3807</v>
      </c>
      <c r="E16" s="14">
        <v>4325</v>
      </c>
      <c r="F16" s="14">
        <v>3982</v>
      </c>
      <c r="G16" s="14">
        <v>3321</v>
      </c>
      <c r="H16" s="14">
        <v>2123</v>
      </c>
      <c r="I16" s="14">
        <v>1306</v>
      </c>
      <c r="J16" s="14">
        <v>752</v>
      </c>
      <c r="K16" s="14">
        <v>542</v>
      </c>
      <c r="L16" s="14">
        <v>1647</v>
      </c>
      <c r="M16" s="14">
        <v>26453</v>
      </c>
    </row>
    <row r="17" spans="1:13" ht="9" customHeight="1">
      <c r="A17" s="13" t="s">
        <v>24</v>
      </c>
      <c r="B17" s="14">
        <v>5744</v>
      </c>
      <c r="C17" s="14">
        <v>16387</v>
      </c>
      <c r="D17" s="14">
        <v>21141</v>
      </c>
      <c r="E17" s="14">
        <v>22787</v>
      </c>
      <c r="F17" s="14">
        <v>22050</v>
      </c>
      <c r="G17" s="14">
        <v>15766</v>
      </c>
      <c r="H17" s="14">
        <v>9355</v>
      </c>
      <c r="I17" s="14">
        <v>4754</v>
      </c>
      <c r="J17" s="14">
        <v>2320</v>
      </c>
      <c r="K17" s="14">
        <v>1239</v>
      </c>
      <c r="L17" s="14">
        <v>2408</v>
      </c>
      <c r="M17" s="14">
        <v>123951</v>
      </c>
    </row>
    <row r="18" spans="1:13" ht="9" customHeight="1">
      <c r="A18" s="13" t="s">
        <v>25</v>
      </c>
      <c r="B18" s="14">
        <v>4384</v>
      </c>
      <c r="C18" s="14">
        <v>14594</v>
      </c>
      <c r="D18" s="14">
        <v>15817</v>
      </c>
      <c r="E18" s="14">
        <v>15820</v>
      </c>
      <c r="F18" s="14">
        <v>14065</v>
      </c>
      <c r="G18" s="14">
        <v>9937</v>
      </c>
      <c r="H18" s="14">
        <v>6644</v>
      </c>
      <c r="I18" s="14">
        <v>3777</v>
      </c>
      <c r="J18" s="14">
        <v>2004</v>
      </c>
      <c r="K18" s="14">
        <v>1400</v>
      </c>
      <c r="L18" s="14">
        <v>2695</v>
      </c>
      <c r="M18" s="14">
        <v>91137</v>
      </c>
    </row>
    <row r="19" spans="1:13" ht="9" customHeight="1">
      <c r="A19" s="13" t="s">
        <v>26</v>
      </c>
      <c r="B19" s="14">
        <v>977</v>
      </c>
      <c r="C19" s="14">
        <v>3504</v>
      </c>
      <c r="D19" s="14">
        <v>3435</v>
      </c>
      <c r="E19" s="14">
        <v>3847</v>
      </c>
      <c r="F19" s="14">
        <v>3517</v>
      </c>
      <c r="G19" s="14">
        <v>2638</v>
      </c>
      <c r="H19" s="14">
        <v>1757</v>
      </c>
      <c r="I19" s="14">
        <v>979</v>
      </c>
      <c r="J19" s="14">
        <v>560</v>
      </c>
      <c r="K19" s="14">
        <v>398</v>
      </c>
      <c r="L19" s="14">
        <v>651</v>
      </c>
      <c r="M19" s="14">
        <v>22263</v>
      </c>
    </row>
    <row r="20" spans="1:13" ht="9" customHeight="1">
      <c r="A20" s="13" t="s">
        <v>27</v>
      </c>
      <c r="B20" s="14">
        <v>1896</v>
      </c>
      <c r="C20" s="14">
        <v>5161</v>
      </c>
      <c r="D20" s="14">
        <v>5824</v>
      </c>
      <c r="E20" s="14">
        <v>6624</v>
      </c>
      <c r="F20" s="14">
        <v>6179</v>
      </c>
      <c r="G20" s="14">
        <v>4537</v>
      </c>
      <c r="H20" s="14">
        <v>2630</v>
      </c>
      <c r="I20" s="14">
        <v>1352</v>
      </c>
      <c r="J20" s="14">
        <v>690</v>
      </c>
      <c r="K20" s="14">
        <v>532</v>
      </c>
      <c r="L20" s="14">
        <v>848</v>
      </c>
      <c r="M20" s="14">
        <v>36273</v>
      </c>
    </row>
    <row r="21" spans="1:13" ht="9" customHeight="1">
      <c r="A21" s="13" t="s">
        <v>28</v>
      </c>
      <c r="B21" s="14">
        <v>3337</v>
      </c>
      <c r="C21" s="14">
        <v>13711</v>
      </c>
      <c r="D21" s="14">
        <v>21488</v>
      </c>
      <c r="E21" s="14">
        <v>23957</v>
      </c>
      <c r="F21" s="14">
        <v>23111</v>
      </c>
      <c r="G21" s="14">
        <v>16826</v>
      </c>
      <c r="H21" s="14">
        <v>11850</v>
      </c>
      <c r="I21" s="14">
        <v>6746</v>
      </c>
      <c r="J21" s="14">
        <v>4059</v>
      </c>
      <c r="K21" s="14">
        <v>3645</v>
      </c>
      <c r="L21" s="14">
        <v>12723</v>
      </c>
      <c r="M21" s="14">
        <v>141453</v>
      </c>
    </row>
    <row r="22" spans="1:13" ht="9" customHeight="1">
      <c r="A22" s="13" t="s">
        <v>29</v>
      </c>
      <c r="B22" s="14">
        <v>1124</v>
      </c>
      <c r="C22" s="14">
        <v>2653</v>
      </c>
      <c r="D22" s="14">
        <v>2670</v>
      </c>
      <c r="E22" s="14">
        <v>2805</v>
      </c>
      <c r="F22" s="14">
        <v>2697</v>
      </c>
      <c r="G22" s="14">
        <v>1964</v>
      </c>
      <c r="H22" s="14">
        <v>1218</v>
      </c>
      <c r="I22" s="14">
        <v>636</v>
      </c>
      <c r="J22" s="14">
        <v>357</v>
      </c>
      <c r="K22" s="14">
        <v>260</v>
      </c>
      <c r="L22" s="14">
        <v>453</v>
      </c>
      <c r="M22" s="14">
        <v>16837</v>
      </c>
    </row>
    <row r="23" spans="1:13" ht="9" customHeight="1">
      <c r="A23" s="13" t="s">
        <v>30</v>
      </c>
      <c r="B23" s="14">
        <v>75</v>
      </c>
      <c r="C23" s="14">
        <v>238</v>
      </c>
      <c r="D23" s="14">
        <v>244</v>
      </c>
      <c r="E23" s="14">
        <v>249</v>
      </c>
      <c r="F23" s="14">
        <v>234</v>
      </c>
      <c r="G23" s="14">
        <v>175</v>
      </c>
      <c r="H23" s="14">
        <v>126</v>
      </c>
      <c r="I23" s="14">
        <v>70</v>
      </c>
      <c r="J23" s="14">
        <v>41</v>
      </c>
      <c r="K23" s="14">
        <v>16</v>
      </c>
      <c r="L23" s="14">
        <v>52</v>
      </c>
      <c r="M23" s="14">
        <v>1520</v>
      </c>
    </row>
    <row r="24" spans="1:13" ht="9" customHeight="1">
      <c r="A24" s="13" t="s">
        <v>31</v>
      </c>
      <c r="B24" s="14">
        <v>1562</v>
      </c>
      <c r="C24" s="14">
        <v>4332</v>
      </c>
      <c r="D24" s="14">
        <v>6953</v>
      </c>
      <c r="E24" s="14">
        <v>7303</v>
      </c>
      <c r="F24" s="14">
        <v>6367</v>
      </c>
      <c r="G24" s="14">
        <v>4909</v>
      </c>
      <c r="H24" s="14">
        <v>3177</v>
      </c>
      <c r="I24" s="14">
        <v>1829</v>
      </c>
      <c r="J24" s="14">
        <v>988</v>
      </c>
      <c r="K24" s="14">
        <v>513</v>
      </c>
      <c r="L24" s="14">
        <v>1109</v>
      </c>
      <c r="M24" s="14">
        <v>39042</v>
      </c>
    </row>
    <row r="25" spans="1:13" ht="9" customHeight="1">
      <c r="A25" s="13" t="s">
        <v>32</v>
      </c>
      <c r="B25" s="14">
        <v>977</v>
      </c>
      <c r="C25" s="14">
        <v>3432</v>
      </c>
      <c r="D25" s="14">
        <v>3140</v>
      </c>
      <c r="E25" s="14">
        <v>3339</v>
      </c>
      <c r="F25" s="14">
        <v>3187</v>
      </c>
      <c r="G25" s="14">
        <v>2587</v>
      </c>
      <c r="H25" s="14">
        <v>1640</v>
      </c>
      <c r="I25" s="14">
        <v>921</v>
      </c>
      <c r="J25" s="14">
        <v>476</v>
      </c>
      <c r="K25" s="14">
        <v>353</v>
      </c>
      <c r="L25" s="14">
        <v>600</v>
      </c>
      <c r="M25" s="14">
        <v>20652</v>
      </c>
    </row>
    <row r="26" spans="1:13" ht="9" customHeight="1">
      <c r="A26" s="13" t="s">
        <v>33</v>
      </c>
      <c r="B26" s="14">
        <v>120</v>
      </c>
      <c r="C26" s="14">
        <v>449</v>
      </c>
      <c r="D26" s="14">
        <v>437</v>
      </c>
      <c r="E26" s="14">
        <v>444</v>
      </c>
      <c r="F26" s="14">
        <v>387</v>
      </c>
      <c r="G26" s="14">
        <v>316</v>
      </c>
      <c r="H26" s="14">
        <v>206</v>
      </c>
      <c r="I26" s="14">
        <v>120</v>
      </c>
      <c r="J26" s="14">
        <v>69</v>
      </c>
      <c r="K26" s="14">
        <v>31</v>
      </c>
      <c r="L26" s="14">
        <v>40</v>
      </c>
      <c r="M26" s="14">
        <v>2619</v>
      </c>
    </row>
    <row r="27" spans="1:13" ht="9" customHeight="1">
      <c r="A27" s="13" t="s">
        <v>34</v>
      </c>
      <c r="B27" s="14">
        <v>662</v>
      </c>
      <c r="C27" s="14">
        <v>1974</v>
      </c>
      <c r="D27" s="14">
        <v>2415</v>
      </c>
      <c r="E27" s="14">
        <v>2260</v>
      </c>
      <c r="F27" s="14">
        <v>1907</v>
      </c>
      <c r="G27" s="14">
        <v>1606</v>
      </c>
      <c r="H27" s="14">
        <v>1197</v>
      </c>
      <c r="I27" s="14">
        <v>696</v>
      </c>
      <c r="J27" s="14">
        <v>302</v>
      </c>
      <c r="K27" s="14">
        <v>195</v>
      </c>
      <c r="L27" s="14">
        <v>232</v>
      </c>
      <c r="M27" s="14">
        <v>13446</v>
      </c>
    </row>
    <row r="28" spans="1:13" ht="9" customHeight="1">
      <c r="A28" s="13" t="s">
        <v>35</v>
      </c>
      <c r="B28" s="14">
        <v>1196</v>
      </c>
      <c r="C28" s="14">
        <v>3585</v>
      </c>
      <c r="D28" s="14">
        <v>4533</v>
      </c>
      <c r="E28" s="14">
        <v>4965</v>
      </c>
      <c r="F28" s="14">
        <v>5345</v>
      </c>
      <c r="G28" s="14">
        <v>4650</v>
      </c>
      <c r="H28" s="14">
        <v>3108</v>
      </c>
      <c r="I28" s="14">
        <v>1712</v>
      </c>
      <c r="J28" s="14">
        <v>939</v>
      </c>
      <c r="K28" s="14">
        <v>501</v>
      </c>
      <c r="L28" s="14">
        <v>639</v>
      </c>
      <c r="M28" s="14">
        <v>31173</v>
      </c>
    </row>
    <row r="29" spans="1:13" ht="9" customHeight="1">
      <c r="A29" s="13" t="s">
        <v>36</v>
      </c>
      <c r="B29" s="14">
        <v>314</v>
      </c>
      <c r="C29" s="14">
        <v>669</v>
      </c>
      <c r="D29" s="14">
        <v>981</v>
      </c>
      <c r="E29" s="14">
        <v>1111</v>
      </c>
      <c r="F29" s="14">
        <v>1198</v>
      </c>
      <c r="G29" s="14">
        <v>1132</v>
      </c>
      <c r="H29" s="14">
        <v>884</v>
      </c>
      <c r="I29" s="14">
        <v>548</v>
      </c>
      <c r="J29" s="14">
        <v>311</v>
      </c>
      <c r="K29" s="14">
        <v>243</v>
      </c>
      <c r="L29" s="14">
        <v>306</v>
      </c>
      <c r="M29" s="14">
        <v>7697</v>
      </c>
    </row>
    <row r="30" spans="1:13" s="23" customFormat="1" ht="9" customHeight="1">
      <c r="A30" s="20" t="s">
        <v>37</v>
      </c>
      <c r="B30" s="21">
        <v>45513</v>
      </c>
      <c r="C30" s="21">
        <v>143079</v>
      </c>
      <c r="D30" s="21">
        <v>190830</v>
      </c>
      <c r="E30" s="21">
        <v>208263</v>
      </c>
      <c r="F30" s="21">
        <v>196170</v>
      </c>
      <c r="G30" s="21">
        <v>142175</v>
      </c>
      <c r="H30" s="21">
        <v>89190</v>
      </c>
      <c r="I30" s="21">
        <v>47571</v>
      </c>
      <c r="J30" s="21">
        <v>24509</v>
      </c>
      <c r="K30" s="21">
        <v>16062</v>
      </c>
      <c r="L30" s="21">
        <v>38369</v>
      </c>
      <c r="M30" s="21">
        <v>1141731</v>
      </c>
    </row>
    <row r="31" spans="1:13" s="23" customFormat="1" ht="9" customHeight="1">
      <c r="A31" s="22" t="s">
        <v>38</v>
      </c>
      <c r="B31" s="21">
        <v>14375</v>
      </c>
      <c r="C31" s="21">
        <v>47786</v>
      </c>
      <c r="D31" s="21">
        <v>68481</v>
      </c>
      <c r="E31" s="21">
        <v>76372</v>
      </c>
      <c r="F31" s="21">
        <v>71542</v>
      </c>
      <c r="G31" s="21">
        <v>50950</v>
      </c>
      <c r="H31" s="21">
        <v>30192</v>
      </c>
      <c r="I31" s="21">
        <v>15217</v>
      </c>
      <c r="J31" s="21">
        <v>7494</v>
      </c>
      <c r="K31" s="21">
        <v>4600</v>
      </c>
      <c r="L31" s="21">
        <v>11382</v>
      </c>
      <c r="M31" s="21">
        <v>398391</v>
      </c>
    </row>
    <row r="32" spans="1:13" s="23" customFormat="1" ht="9" customHeight="1">
      <c r="A32" s="22" t="s">
        <v>39</v>
      </c>
      <c r="B32" s="21">
        <v>14514</v>
      </c>
      <c r="C32" s="21">
        <v>40991</v>
      </c>
      <c r="D32" s="21">
        <v>54412</v>
      </c>
      <c r="E32" s="21">
        <v>59167</v>
      </c>
      <c r="F32" s="21">
        <v>56434</v>
      </c>
      <c r="G32" s="21">
        <v>39948</v>
      </c>
      <c r="H32" s="21">
        <v>24561</v>
      </c>
      <c r="I32" s="21">
        <v>12968</v>
      </c>
      <c r="J32" s="21">
        <v>6219</v>
      </c>
      <c r="K32" s="21">
        <v>3375</v>
      </c>
      <c r="L32" s="21">
        <v>6639</v>
      </c>
      <c r="M32" s="21">
        <v>319228</v>
      </c>
    </row>
    <row r="33" spans="1:13" s="23" customFormat="1" ht="9" customHeight="1">
      <c r="A33" s="22" t="s">
        <v>40</v>
      </c>
      <c r="B33" s="21">
        <v>10594</v>
      </c>
      <c r="C33" s="21">
        <v>36970</v>
      </c>
      <c r="D33" s="21">
        <v>46564</v>
      </c>
      <c r="E33" s="21">
        <v>50248</v>
      </c>
      <c r="F33" s="21">
        <v>46872</v>
      </c>
      <c r="G33" s="21">
        <v>33938</v>
      </c>
      <c r="H33" s="21">
        <v>22881</v>
      </c>
      <c r="I33" s="21">
        <v>12854</v>
      </c>
      <c r="J33" s="21">
        <v>7313</v>
      </c>
      <c r="K33" s="21">
        <v>5975</v>
      </c>
      <c r="L33" s="21">
        <v>16917</v>
      </c>
      <c r="M33" s="21">
        <v>291126</v>
      </c>
    </row>
    <row r="34" spans="1:13" s="23" customFormat="1" ht="9" customHeight="1">
      <c r="A34" s="22" t="s">
        <v>41</v>
      </c>
      <c r="B34" s="21">
        <v>4520</v>
      </c>
      <c r="C34" s="21">
        <v>13078</v>
      </c>
      <c r="D34" s="21">
        <v>15859</v>
      </c>
      <c r="E34" s="21">
        <v>16400</v>
      </c>
      <c r="F34" s="21">
        <v>14779</v>
      </c>
      <c r="G34" s="21">
        <v>11557</v>
      </c>
      <c r="H34" s="21">
        <v>7564</v>
      </c>
      <c r="I34" s="21">
        <v>4272</v>
      </c>
      <c r="J34" s="21">
        <v>2233</v>
      </c>
      <c r="K34" s="21">
        <v>1368</v>
      </c>
      <c r="L34" s="21">
        <v>2486</v>
      </c>
      <c r="M34" s="21">
        <v>94116</v>
      </c>
    </row>
    <row r="35" spans="1:13" s="23" customFormat="1" ht="9" customHeight="1">
      <c r="A35" s="22" t="s">
        <v>42</v>
      </c>
      <c r="B35" s="21">
        <v>1510</v>
      </c>
      <c r="C35" s="21">
        <v>4254</v>
      </c>
      <c r="D35" s="21">
        <v>5514</v>
      </c>
      <c r="E35" s="21">
        <v>6076</v>
      </c>
      <c r="F35" s="21">
        <v>6543</v>
      </c>
      <c r="G35" s="21">
        <v>5782</v>
      </c>
      <c r="H35" s="21">
        <v>3992</v>
      </c>
      <c r="I35" s="21">
        <v>2260</v>
      </c>
      <c r="J35" s="21">
        <v>1250</v>
      </c>
      <c r="K35" s="21">
        <v>744</v>
      </c>
      <c r="L35" s="21">
        <v>945</v>
      </c>
      <c r="M35" s="21">
        <v>38870</v>
      </c>
    </row>
    <row r="36" spans="1:13" s="23" customFormat="1" ht="9" customHeight="1">
      <c r="A36" s="22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9" customHeight="1">
      <c r="A37" s="34" t="s">
        <v>45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1:13" ht="9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1:13" ht="9" customHeight="1">
      <c r="A39" s="13" t="s">
        <v>15</v>
      </c>
      <c r="B39" s="14">
        <v>2802</v>
      </c>
      <c r="C39" s="14">
        <v>11480</v>
      </c>
      <c r="D39" s="14">
        <v>15970</v>
      </c>
      <c r="E39" s="14">
        <v>15935</v>
      </c>
      <c r="F39" s="14">
        <v>13177</v>
      </c>
      <c r="G39" s="14">
        <v>9361</v>
      </c>
      <c r="H39" s="14">
        <v>6509</v>
      </c>
      <c r="I39" s="14">
        <v>3886</v>
      </c>
      <c r="J39" s="14">
        <v>2338</v>
      </c>
      <c r="K39" s="14">
        <v>1483</v>
      </c>
      <c r="L39" s="14">
        <v>2811</v>
      </c>
      <c r="M39" s="14">
        <v>85752</v>
      </c>
    </row>
    <row r="40" spans="1:13" ht="9" customHeight="1">
      <c r="A40" s="13" t="s">
        <v>16</v>
      </c>
      <c r="B40" s="14">
        <v>68</v>
      </c>
      <c r="C40" s="14">
        <v>265</v>
      </c>
      <c r="D40" s="14">
        <v>388</v>
      </c>
      <c r="E40" s="14">
        <v>357</v>
      </c>
      <c r="F40" s="14">
        <v>316</v>
      </c>
      <c r="G40" s="14">
        <v>241</v>
      </c>
      <c r="H40" s="14">
        <v>187</v>
      </c>
      <c r="I40" s="14">
        <v>88</v>
      </c>
      <c r="J40" s="14">
        <v>51</v>
      </c>
      <c r="K40" s="14">
        <v>47</v>
      </c>
      <c r="L40" s="14">
        <v>94</v>
      </c>
      <c r="M40" s="14">
        <v>2102</v>
      </c>
    </row>
    <row r="41" spans="1:13" ht="9" customHeight="1">
      <c r="A41" s="13" t="s">
        <v>17</v>
      </c>
      <c r="B41" s="14">
        <v>7771</v>
      </c>
      <c r="C41" s="14">
        <v>30086</v>
      </c>
      <c r="D41" s="14">
        <v>42624</v>
      </c>
      <c r="E41" s="14">
        <v>43534</v>
      </c>
      <c r="F41" s="14">
        <v>36294</v>
      </c>
      <c r="G41" s="14">
        <v>26164</v>
      </c>
      <c r="H41" s="14">
        <v>17914</v>
      </c>
      <c r="I41" s="14">
        <v>11314</v>
      </c>
      <c r="J41" s="14">
        <v>6777</v>
      </c>
      <c r="K41" s="14">
        <v>4243</v>
      </c>
      <c r="L41" s="14">
        <v>9993</v>
      </c>
      <c r="M41" s="14">
        <v>236714</v>
      </c>
    </row>
    <row r="42" spans="1:13" ht="9" customHeight="1">
      <c r="A42" s="13" t="s">
        <v>18</v>
      </c>
      <c r="B42" s="14">
        <v>585</v>
      </c>
      <c r="C42" s="14">
        <v>2771</v>
      </c>
      <c r="D42" s="14">
        <v>3946</v>
      </c>
      <c r="E42" s="14">
        <v>3940</v>
      </c>
      <c r="F42" s="14">
        <v>3162</v>
      </c>
      <c r="G42" s="14">
        <v>2443</v>
      </c>
      <c r="H42" s="14">
        <v>1692</v>
      </c>
      <c r="I42" s="14">
        <v>1174</v>
      </c>
      <c r="J42" s="14">
        <v>684</v>
      </c>
      <c r="K42" s="14">
        <v>479</v>
      </c>
      <c r="L42" s="14">
        <v>1343</v>
      </c>
      <c r="M42" s="14">
        <v>22219</v>
      </c>
    </row>
    <row r="43" spans="1:13" s="19" customFormat="1" ht="9" customHeight="1">
      <c r="A43" s="17" t="s">
        <v>19</v>
      </c>
      <c r="B43" s="18">
        <v>287</v>
      </c>
      <c r="C43" s="18">
        <v>1283</v>
      </c>
      <c r="D43" s="18">
        <v>1899</v>
      </c>
      <c r="E43" s="18">
        <v>1937</v>
      </c>
      <c r="F43" s="18">
        <v>1507</v>
      </c>
      <c r="G43" s="18">
        <v>1165</v>
      </c>
      <c r="H43" s="18">
        <v>763</v>
      </c>
      <c r="I43" s="18">
        <v>549</v>
      </c>
      <c r="J43" s="18">
        <v>331</v>
      </c>
      <c r="K43" s="18">
        <v>271</v>
      </c>
      <c r="L43" s="18">
        <v>947</v>
      </c>
      <c r="M43" s="18">
        <v>10939</v>
      </c>
    </row>
    <row r="44" spans="1:13" s="19" customFormat="1" ht="9" customHeight="1">
      <c r="A44" s="17" t="s">
        <v>20</v>
      </c>
      <c r="B44" s="18">
        <v>298</v>
      </c>
      <c r="C44" s="18">
        <v>1488</v>
      </c>
      <c r="D44" s="18">
        <v>2047</v>
      </c>
      <c r="E44" s="18">
        <v>2003</v>
      </c>
      <c r="F44" s="18">
        <v>1655</v>
      </c>
      <c r="G44" s="18">
        <v>1278</v>
      </c>
      <c r="H44" s="18">
        <v>929</v>
      </c>
      <c r="I44" s="18">
        <v>625</v>
      </c>
      <c r="J44" s="18">
        <v>353</v>
      </c>
      <c r="K44" s="18">
        <v>208</v>
      </c>
      <c r="L44" s="18">
        <v>396</v>
      </c>
      <c r="M44" s="18">
        <v>11280</v>
      </c>
    </row>
    <row r="45" spans="1:13" ht="9" customHeight="1">
      <c r="A45" s="13" t="s">
        <v>21</v>
      </c>
      <c r="B45" s="14">
        <v>4310</v>
      </c>
      <c r="C45" s="14">
        <v>15813</v>
      </c>
      <c r="D45" s="14">
        <v>20625</v>
      </c>
      <c r="E45" s="14">
        <v>19782</v>
      </c>
      <c r="F45" s="14">
        <v>15564</v>
      </c>
      <c r="G45" s="14">
        <v>11342</v>
      </c>
      <c r="H45" s="14">
        <v>8191</v>
      </c>
      <c r="I45" s="14">
        <v>5383</v>
      </c>
      <c r="J45" s="14">
        <v>3468</v>
      </c>
      <c r="K45" s="14">
        <v>2021</v>
      </c>
      <c r="L45" s="14">
        <v>3207</v>
      </c>
      <c r="M45" s="14">
        <v>109706</v>
      </c>
    </row>
    <row r="46" spans="1:13" ht="9" customHeight="1">
      <c r="A46" s="13" t="s">
        <v>22</v>
      </c>
      <c r="B46" s="14">
        <v>1999</v>
      </c>
      <c r="C46" s="14">
        <v>4217</v>
      </c>
      <c r="D46" s="14">
        <v>4897</v>
      </c>
      <c r="E46" s="14">
        <v>5167</v>
      </c>
      <c r="F46" s="14">
        <v>4472</v>
      </c>
      <c r="G46" s="14">
        <v>3456</v>
      </c>
      <c r="H46" s="14">
        <v>2619</v>
      </c>
      <c r="I46" s="14">
        <v>2118</v>
      </c>
      <c r="J46" s="14">
        <v>1327</v>
      </c>
      <c r="K46" s="14">
        <v>816</v>
      </c>
      <c r="L46" s="14">
        <v>1474</v>
      </c>
      <c r="M46" s="14">
        <v>32562</v>
      </c>
    </row>
    <row r="47" spans="1:13" ht="9" customHeight="1">
      <c r="A47" s="13" t="s">
        <v>23</v>
      </c>
      <c r="B47" s="14">
        <v>1089</v>
      </c>
      <c r="C47" s="14">
        <v>3273</v>
      </c>
      <c r="D47" s="14">
        <v>4616</v>
      </c>
      <c r="E47" s="14">
        <v>4887</v>
      </c>
      <c r="F47" s="14">
        <v>4323</v>
      </c>
      <c r="G47" s="14">
        <v>3463</v>
      </c>
      <c r="H47" s="14">
        <v>2354</v>
      </c>
      <c r="I47" s="14">
        <v>1608</v>
      </c>
      <c r="J47" s="14">
        <v>1131</v>
      </c>
      <c r="K47" s="14">
        <v>705</v>
      </c>
      <c r="L47" s="14">
        <v>2139</v>
      </c>
      <c r="M47" s="14">
        <v>29588</v>
      </c>
    </row>
    <row r="48" spans="1:13" ht="9" customHeight="1">
      <c r="A48" s="13" t="s">
        <v>24</v>
      </c>
      <c r="B48" s="14">
        <v>4763</v>
      </c>
      <c r="C48" s="14">
        <v>15172</v>
      </c>
      <c r="D48" s="14">
        <v>19824</v>
      </c>
      <c r="E48" s="14">
        <v>19587</v>
      </c>
      <c r="F48" s="14">
        <v>15578</v>
      </c>
      <c r="G48" s="14">
        <v>11783</v>
      </c>
      <c r="H48" s="14">
        <v>9076</v>
      </c>
      <c r="I48" s="14">
        <v>6387</v>
      </c>
      <c r="J48" s="14">
        <v>3800</v>
      </c>
      <c r="K48" s="14">
        <v>1913</v>
      </c>
      <c r="L48" s="14">
        <v>3190</v>
      </c>
      <c r="M48" s="14">
        <v>111073</v>
      </c>
    </row>
    <row r="49" spans="1:13" ht="9" customHeight="1">
      <c r="A49" s="13" t="s">
        <v>25</v>
      </c>
      <c r="B49" s="14">
        <v>3506</v>
      </c>
      <c r="C49" s="14">
        <v>13374</v>
      </c>
      <c r="D49" s="14">
        <v>15881</v>
      </c>
      <c r="E49" s="14">
        <v>15197</v>
      </c>
      <c r="F49" s="14">
        <v>12463</v>
      </c>
      <c r="G49" s="14">
        <v>9731</v>
      </c>
      <c r="H49" s="14">
        <v>7160</v>
      </c>
      <c r="I49" s="14">
        <v>4961</v>
      </c>
      <c r="J49" s="14">
        <v>3113</v>
      </c>
      <c r="K49" s="14">
        <v>1992</v>
      </c>
      <c r="L49" s="14">
        <v>3360</v>
      </c>
      <c r="M49" s="14">
        <v>90738</v>
      </c>
    </row>
    <row r="50" spans="1:13" ht="9" customHeight="1">
      <c r="A50" s="13" t="s">
        <v>26</v>
      </c>
      <c r="B50" s="14">
        <v>848</v>
      </c>
      <c r="C50" s="14">
        <v>3643</v>
      </c>
      <c r="D50" s="14">
        <v>4046</v>
      </c>
      <c r="E50" s="14">
        <v>4072</v>
      </c>
      <c r="F50" s="14">
        <v>3446</v>
      </c>
      <c r="G50" s="14">
        <v>2783</v>
      </c>
      <c r="H50" s="14">
        <v>2145</v>
      </c>
      <c r="I50" s="14">
        <v>1522</v>
      </c>
      <c r="J50" s="14">
        <v>907</v>
      </c>
      <c r="K50" s="14">
        <v>565</v>
      </c>
      <c r="L50" s="14">
        <v>857</v>
      </c>
      <c r="M50" s="14">
        <v>24834</v>
      </c>
    </row>
    <row r="51" spans="1:13" ht="9" customHeight="1">
      <c r="A51" s="13" t="s">
        <v>27</v>
      </c>
      <c r="B51" s="14">
        <v>1584</v>
      </c>
      <c r="C51" s="14">
        <v>5092</v>
      </c>
      <c r="D51" s="14">
        <v>6217</v>
      </c>
      <c r="E51" s="14">
        <v>6221</v>
      </c>
      <c r="F51" s="14">
        <v>4997</v>
      </c>
      <c r="G51" s="14">
        <v>3750</v>
      </c>
      <c r="H51" s="14">
        <v>2725</v>
      </c>
      <c r="I51" s="14">
        <v>1887</v>
      </c>
      <c r="J51" s="14">
        <v>1196</v>
      </c>
      <c r="K51" s="14">
        <v>758</v>
      </c>
      <c r="L51" s="14">
        <v>1082</v>
      </c>
      <c r="M51" s="14">
        <v>35509</v>
      </c>
    </row>
    <row r="52" spans="1:13" ht="9" customHeight="1">
      <c r="A52" s="13" t="s">
        <v>28</v>
      </c>
      <c r="B52" s="14">
        <v>2870</v>
      </c>
      <c r="C52" s="14">
        <v>15625</v>
      </c>
      <c r="D52" s="14">
        <v>25250</v>
      </c>
      <c r="E52" s="14">
        <v>28402</v>
      </c>
      <c r="F52" s="14">
        <v>25253</v>
      </c>
      <c r="G52" s="14">
        <v>19811</v>
      </c>
      <c r="H52" s="14">
        <v>15854</v>
      </c>
      <c r="I52" s="14">
        <v>10721</v>
      </c>
      <c r="J52" s="14">
        <v>6986</v>
      </c>
      <c r="K52" s="14">
        <v>4758</v>
      </c>
      <c r="L52" s="14">
        <v>13198</v>
      </c>
      <c r="M52" s="14">
        <v>168728</v>
      </c>
    </row>
    <row r="53" spans="1:13" ht="9" customHeight="1">
      <c r="A53" s="13" t="s">
        <v>29</v>
      </c>
      <c r="B53" s="14">
        <v>947</v>
      </c>
      <c r="C53" s="14">
        <v>2401</v>
      </c>
      <c r="D53" s="14">
        <v>3048</v>
      </c>
      <c r="E53" s="14">
        <v>3217</v>
      </c>
      <c r="F53" s="14">
        <v>2779</v>
      </c>
      <c r="G53" s="14">
        <v>1979</v>
      </c>
      <c r="H53" s="14">
        <v>1519</v>
      </c>
      <c r="I53" s="14">
        <v>1042</v>
      </c>
      <c r="J53" s="14">
        <v>604</v>
      </c>
      <c r="K53" s="14">
        <v>383</v>
      </c>
      <c r="L53" s="14">
        <v>557</v>
      </c>
      <c r="M53" s="14">
        <v>18476</v>
      </c>
    </row>
    <row r="54" spans="1:13" ht="9" customHeight="1">
      <c r="A54" s="13" t="s">
        <v>30</v>
      </c>
      <c r="B54" s="14">
        <v>49</v>
      </c>
      <c r="C54" s="14">
        <v>283</v>
      </c>
      <c r="D54" s="14">
        <v>351</v>
      </c>
      <c r="E54" s="14">
        <v>377</v>
      </c>
      <c r="F54" s="14">
        <v>300</v>
      </c>
      <c r="G54" s="14">
        <v>234</v>
      </c>
      <c r="H54" s="14">
        <v>180</v>
      </c>
      <c r="I54" s="14">
        <v>126</v>
      </c>
      <c r="J54" s="14">
        <v>86</v>
      </c>
      <c r="K54" s="14">
        <v>49</v>
      </c>
      <c r="L54" s="14">
        <v>64</v>
      </c>
      <c r="M54" s="14">
        <v>2099</v>
      </c>
    </row>
    <row r="55" spans="1:13" ht="9" customHeight="1">
      <c r="A55" s="13" t="s">
        <v>31</v>
      </c>
      <c r="B55" s="14">
        <v>1219</v>
      </c>
      <c r="C55" s="14">
        <v>4130</v>
      </c>
      <c r="D55" s="14">
        <v>7950</v>
      </c>
      <c r="E55" s="14">
        <v>9283</v>
      </c>
      <c r="F55" s="14">
        <v>8279</v>
      </c>
      <c r="G55" s="14">
        <v>8617</v>
      </c>
      <c r="H55" s="14">
        <v>7744</v>
      </c>
      <c r="I55" s="14">
        <v>5703</v>
      </c>
      <c r="J55" s="14">
        <v>3392</v>
      </c>
      <c r="K55" s="14">
        <v>1703</v>
      </c>
      <c r="L55" s="14">
        <v>2503</v>
      </c>
      <c r="M55" s="14">
        <v>60523</v>
      </c>
    </row>
    <row r="56" spans="1:13" ht="9" customHeight="1">
      <c r="A56" s="13" t="s">
        <v>32</v>
      </c>
      <c r="B56" s="14">
        <v>795</v>
      </c>
      <c r="C56" s="14">
        <v>2882</v>
      </c>
      <c r="D56" s="14">
        <v>2966</v>
      </c>
      <c r="E56" s="14">
        <v>2873</v>
      </c>
      <c r="F56" s="14">
        <v>2555</v>
      </c>
      <c r="G56" s="14">
        <v>2142</v>
      </c>
      <c r="H56" s="14">
        <v>1491</v>
      </c>
      <c r="I56" s="14">
        <v>1014</v>
      </c>
      <c r="J56" s="14">
        <v>630</v>
      </c>
      <c r="K56" s="14">
        <v>462</v>
      </c>
      <c r="L56" s="14">
        <v>687</v>
      </c>
      <c r="M56" s="14">
        <v>18497</v>
      </c>
    </row>
    <row r="57" spans="1:13" ht="9" customHeight="1">
      <c r="A57" s="13" t="s">
        <v>33</v>
      </c>
      <c r="B57" s="14">
        <v>93</v>
      </c>
      <c r="C57" s="14">
        <v>362</v>
      </c>
      <c r="D57" s="14">
        <v>502</v>
      </c>
      <c r="E57" s="14">
        <v>457</v>
      </c>
      <c r="F57" s="14">
        <v>394</v>
      </c>
      <c r="G57" s="14">
        <v>323</v>
      </c>
      <c r="H57" s="14">
        <v>309</v>
      </c>
      <c r="I57" s="14">
        <v>188</v>
      </c>
      <c r="J57" s="14">
        <v>120</v>
      </c>
      <c r="K57" s="14">
        <v>44</v>
      </c>
      <c r="L57" s="14">
        <v>59</v>
      </c>
      <c r="M57" s="14">
        <v>2851</v>
      </c>
    </row>
    <row r="58" spans="1:13" ht="9" customHeight="1">
      <c r="A58" s="13" t="s">
        <v>34</v>
      </c>
      <c r="B58" s="14">
        <v>536</v>
      </c>
      <c r="C58" s="14">
        <v>1692</v>
      </c>
      <c r="D58" s="14">
        <v>2343</v>
      </c>
      <c r="E58" s="14">
        <v>2400</v>
      </c>
      <c r="F58" s="14">
        <v>2074</v>
      </c>
      <c r="G58" s="14">
        <v>1977</v>
      </c>
      <c r="H58" s="14">
        <v>1610</v>
      </c>
      <c r="I58" s="14">
        <v>1086</v>
      </c>
      <c r="J58" s="14">
        <v>529</v>
      </c>
      <c r="K58" s="14">
        <v>225</v>
      </c>
      <c r="L58" s="14">
        <v>260</v>
      </c>
      <c r="M58" s="14">
        <v>14732</v>
      </c>
    </row>
    <row r="59" spans="1:13" ht="9" customHeight="1">
      <c r="A59" s="13" t="s">
        <v>35</v>
      </c>
      <c r="B59" s="14">
        <v>877</v>
      </c>
      <c r="C59" s="14">
        <v>3217</v>
      </c>
      <c r="D59" s="14">
        <v>4184</v>
      </c>
      <c r="E59" s="14">
        <v>4494</v>
      </c>
      <c r="F59" s="14">
        <v>4301</v>
      </c>
      <c r="G59" s="14">
        <v>3883</v>
      </c>
      <c r="H59" s="14">
        <v>2841</v>
      </c>
      <c r="I59" s="14">
        <v>1938</v>
      </c>
      <c r="J59" s="14">
        <v>1106</v>
      </c>
      <c r="K59" s="14">
        <v>598</v>
      </c>
      <c r="L59" s="14">
        <v>887</v>
      </c>
      <c r="M59" s="14">
        <v>28326</v>
      </c>
    </row>
    <row r="60" spans="1:13" ht="9" customHeight="1">
      <c r="A60" s="13" t="s">
        <v>36</v>
      </c>
      <c r="B60" s="14">
        <v>259</v>
      </c>
      <c r="C60" s="14">
        <v>1011</v>
      </c>
      <c r="D60" s="14">
        <v>1524</v>
      </c>
      <c r="E60" s="14">
        <v>1480</v>
      </c>
      <c r="F60" s="14">
        <v>1312</v>
      </c>
      <c r="G60" s="14">
        <v>1057</v>
      </c>
      <c r="H60" s="14">
        <v>749</v>
      </c>
      <c r="I60" s="14">
        <v>532</v>
      </c>
      <c r="J60" s="14">
        <v>321</v>
      </c>
      <c r="K60" s="14">
        <v>243</v>
      </c>
      <c r="L60" s="14">
        <v>300</v>
      </c>
      <c r="M60" s="14">
        <v>8788</v>
      </c>
    </row>
    <row r="61" spans="1:13" ht="9" customHeight="1">
      <c r="A61" s="20" t="s">
        <v>37</v>
      </c>
      <c r="B61" s="21">
        <v>36970</v>
      </c>
      <c r="C61" s="21">
        <v>136789</v>
      </c>
      <c r="D61" s="21">
        <v>187152</v>
      </c>
      <c r="E61" s="21">
        <v>191662</v>
      </c>
      <c r="F61" s="21">
        <v>161039</v>
      </c>
      <c r="G61" s="21">
        <v>124540</v>
      </c>
      <c r="H61" s="21">
        <v>92869</v>
      </c>
      <c r="I61" s="21">
        <v>62678</v>
      </c>
      <c r="J61" s="21">
        <v>38566</v>
      </c>
      <c r="K61" s="21">
        <v>23487</v>
      </c>
      <c r="L61" s="21">
        <v>48065</v>
      </c>
      <c r="M61" s="21">
        <v>1103817</v>
      </c>
    </row>
    <row r="62" spans="1:13" ht="9" customHeight="1">
      <c r="A62" s="22" t="s">
        <v>38</v>
      </c>
      <c r="B62" s="21">
        <v>11730</v>
      </c>
      <c r="C62" s="21">
        <v>45104</v>
      </c>
      <c r="D62" s="21">
        <v>63598</v>
      </c>
      <c r="E62" s="21">
        <v>64713</v>
      </c>
      <c r="F62" s="21">
        <v>54110</v>
      </c>
      <c r="G62" s="21">
        <v>39229</v>
      </c>
      <c r="H62" s="21">
        <v>26964</v>
      </c>
      <c r="I62" s="21">
        <v>16896</v>
      </c>
      <c r="J62" s="21">
        <v>10297</v>
      </c>
      <c r="K62" s="21">
        <v>6478</v>
      </c>
      <c r="L62" s="21">
        <v>15037</v>
      </c>
      <c r="M62" s="21">
        <v>354156</v>
      </c>
    </row>
    <row r="63" spans="1:13" ht="9" customHeight="1">
      <c r="A63" s="22" t="s">
        <v>39</v>
      </c>
      <c r="B63" s="21">
        <v>11657</v>
      </c>
      <c r="C63" s="21">
        <v>37973</v>
      </c>
      <c r="D63" s="21">
        <v>49292</v>
      </c>
      <c r="E63" s="21">
        <v>48476</v>
      </c>
      <c r="F63" s="21">
        <v>38776</v>
      </c>
      <c r="G63" s="21">
        <v>29024</v>
      </c>
      <c r="H63" s="21">
        <v>21578</v>
      </c>
      <c r="I63" s="21">
        <v>15062</v>
      </c>
      <c r="J63" s="21">
        <v>9279</v>
      </c>
      <c r="K63" s="21">
        <v>5229</v>
      </c>
      <c r="L63" s="21">
        <v>9214</v>
      </c>
      <c r="M63" s="21">
        <v>275560</v>
      </c>
    </row>
    <row r="64" spans="1:13" ht="9" customHeight="1">
      <c r="A64" s="22" t="s">
        <v>40</v>
      </c>
      <c r="B64" s="21">
        <v>8808</v>
      </c>
      <c r="C64" s="21">
        <v>37734</v>
      </c>
      <c r="D64" s="21">
        <v>51394</v>
      </c>
      <c r="E64" s="21">
        <v>53892</v>
      </c>
      <c r="F64" s="21">
        <v>46159</v>
      </c>
      <c r="G64" s="21">
        <v>36075</v>
      </c>
      <c r="H64" s="21">
        <v>27884</v>
      </c>
      <c r="I64" s="21">
        <v>19091</v>
      </c>
      <c r="J64" s="21">
        <v>12202</v>
      </c>
      <c r="K64" s="21">
        <v>8073</v>
      </c>
      <c r="L64" s="21">
        <v>18497</v>
      </c>
      <c r="M64" s="21">
        <v>319809</v>
      </c>
    </row>
    <row r="65" spans="1:13" ht="9" customHeight="1">
      <c r="A65" s="22" t="s">
        <v>41</v>
      </c>
      <c r="B65" s="21">
        <v>3639</v>
      </c>
      <c r="C65" s="21">
        <v>11750</v>
      </c>
      <c r="D65" s="21">
        <v>17160</v>
      </c>
      <c r="E65" s="21">
        <v>18607</v>
      </c>
      <c r="F65" s="21">
        <v>16381</v>
      </c>
      <c r="G65" s="21">
        <v>15272</v>
      </c>
      <c r="H65" s="21">
        <v>12853</v>
      </c>
      <c r="I65" s="21">
        <v>9159</v>
      </c>
      <c r="J65" s="21">
        <v>5361</v>
      </c>
      <c r="K65" s="21">
        <v>2866</v>
      </c>
      <c r="L65" s="21">
        <v>4130</v>
      </c>
      <c r="M65" s="21">
        <v>117178</v>
      </c>
    </row>
    <row r="66" spans="1:13" ht="9" customHeight="1">
      <c r="A66" s="22" t="s">
        <v>42</v>
      </c>
      <c r="B66" s="21">
        <v>1136</v>
      </c>
      <c r="C66" s="21">
        <v>4228</v>
      </c>
      <c r="D66" s="21">
        <v>5708</v>
      </c>
      <c r="E66" s="21">
        <v>5974</v>
      </c>
      <c r="F66" s="21">
        <v>5613</v>
      </c>
      <c r="G66" s="21">
        <v>4940</v>
      </c>
      <c r="H66" s="21">
        <v>3590</v>
      </c>
      <c r="I66" s="21">
        <v>2470</v>
      </c>
      <c r="J66" s="21">
        <v>1427</v>
      </c>
      <c r="K66" s="21">
        <v>841</v>
      </c>
      <c r="L66" s="21">
        <v>1187</v>
      </c>
      <c r="M66" s="21">
        <v>37114</v>
      </c>
    </row>
    <row r="67" spans="1:13" ht="9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</row>
    <row r="68" ht="9" customHeight="1"/>
    <row r="69" ht="9" customHeight="1">
      <c r="A69" s="26" t="s">
        <v>43</v>
      </c>
    </row>
  </sheetData>
  <mergeCells count="3">
    <mergeCell ref="A3:A4"/>
    <mergeCell ref="A6:M6"/>
    <mergeCell ref="A37:M37"/>
  </mergeCells>
  <printOptions horizontalCentered="1"/>
  <pageMargins left="0.6692913385826772" right="0.7086614173228347" top="0.984251968503937" bottom="1.3779527559055118" header="0" footer="0.8661417322834646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licari</dc:creator>
  <cp:keywords/>
  <dc:description/>
  <cp:lastModifiedBy>Administrator</cp:lastModifiedBy>
  <cp:lastPrinted>2007-01-10T08:13:35Z</cp:lastPrinted>
  <dcterms:created xsi:type="dcterms:W3CDTF">2005-11-10T15:40:41Z</dcterms:created>
  <dcterms:modified xsi:type="dcterms:W3CDTF">2007-01-10T08:15:22Z</dcterms:modified>
  <cp:category/>
  <cp:version/>
  <cp:contentType/>
  <cp:contentStatus/>
</cp:coreProperties>
</file>