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1\"/>
    </mc:Choice>
  </mc:AlternateContent>
  <bookViews>
    <workbookView xWindow="0" yWindow="0" windowWidth="14100" windowHeight="11490"/>
  </bookViews>
  <sheets>
    <sheet name="Tavola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J5" i="1"/>
  <c r="M5" i="1"/>
  <c r="P5" i="1"/>
  <c r="S5" i="1"/>
  <c r="V5" i="1"/>
  <c r="Y5" i="1"/>
  <c r="AB5" i="1"/>
  <c r="AE5" i="1"/>
  <c r="D6" i="1"/>
  <c r="G6" i="1"/>
  <c r="J6" i="1"/>
  <c r="M6" i="1"/>
  <c r="P6" i="1"/>
  <c r="S6" i="1"/>
  <c r="V6" i="1"/>
  <c r="Y6" i="1"/>
  <c r="AB6" i="1"/>
  <c r="AE6" i="1"/>
  <c r="D7" i="1"/>
  <c r="G7" i="1"/>
  <c r="J7" i="1"/>
  <c r="M7" i="1"/>
  <c r="P7" i="1"/>
  <c r="S7" i="1"/>
  <c r="V7" i="1"/>
  <c r="Y7" i="1"/>
  <c r="AB7" i="1"/>
  <c r="AE7" i="1"/>
  <c r="B8" i="1"/>
  <c r="C8" i="1"/>
  <c r="H8" i="1"/>
  <c r="I8" i="1"/>
  <c r="K8" i="1"/>
  <c r="L8" i="1"/>
  <c r="AE8" i="1"/>
  <c r="D9" i="1"/>
  <c r="G9" i="1"/>
  <c r="J9" i="1"/>
  <c r="M9" i="1"/>
  <c r="P9" i="1"/>
  <c r="S9" i="1"/>
  <c r="V9" i="1"/>
  <c r="Y9" i="1"/>
  <c r="AB9" i="1"/>
  <c r="AE9" i="1"/>
  <c r="D10" i="1"/>
  <c r="G10" i="1"/>
  <c r="J10" i="1"/>
  <c r="M10" i="1"/>
  <c r="P10" i="1"/>
  <c r="S10" i="1"/>
  <c r="V10" i="1"/>
  <c r="Y10" i="1"/>
  <c r="AB10" i="1"/>
  <c r="AE10" i="1"/>
  <c r="D11" i="1"/>
  <c r="G11" i="1"/>
  <c r="J11" i="1"/>
  <c r="M11" i="1"/>
  <c r="P11" i="1"/>
  <c r="S11" i="1"/>
  <c r="V11" i="1"/>
  <c r="Y11" i="1"/>
  <c r="AB11" i="1"/>
  <c r="AE11" i="1"/>
  <c r="D12" i="1"/>
  <c r="G12" i="1"/>
  <c r="J12" i="1"/>
  <c r="M12" i="1"/>
  <c r="P12" i="1"/>
  <c r="S12" i="1"/>
  <c r="V12" i="1"/>
  <c r="Y12" i="1"/>
  <c r="AB12" i="1"/>
  <c r="AE12" i="1"/>
  <c r="D13" i="1"/>
  <c r="G13" i="1"/>
  <c r="J13" i="1"/>
  <c r="M13" i="1"/>
  <c r="P13" i="1"/>
  <c r="S13" i="1"/>
  <c r="V13" i="1"/>
  <c r="Y13" i="1"/>
  <c r="AB13" i="1"/>
  <c r="AE13" i="1"/>
  <c r="D14" i="1"/>
  <c r="G14" i="1"/>
  <c r="J14" i="1"/>
  <c r="M14" i="1"/>
  <c r="P14" i="1"/>
  <c r="S14" i="1"/>
  <c r="V14" i="1"/>
  <c r="Y14" i="1"/>
  <c r="AB14" i="1"/>
  <c r="AE14" i="1"/>
  <c r="D15" i="1"/>
  <c r="G15" i="1"/>
  <c r="J15" i="1"/>
  <c r="M15" i="1"/>
  <c r="P15" i="1"/>
  <c r="S15" i="1"/>
  <c r="V15" i="1"/>
  <c r="Y15" i="1"/>
  <c r="AB15" i="1"/>
  <c r="AE15" i="1"/>
  <c r="D16" i="1"/>
  <c r="G16" i="1"/>
  <c r="J16" i="1"/>
  <c r="M16" i="1"/>
  <c r="P16" i="1"/>
  <c r="S16" i="1"/>
  <c r="V16" i="1"/>
  <c r="Y16" i="1"/>
  <c r="AB16" i="1"/>
  <c r="AE16" i="1"/>
  <c r="D17" i="1"/>
  <c r="G17" i="1"/>
  <c r="J17" i="1"/>
  <c r="M17" i="1"/>
  <c r="P17" i="1"/>
  <c r="S17" i="1"/>
  <c r="V17" i="1"/>
  <c r="Y17" i="1"/>
  <c r="AB17" i="1"/>
  <c r="AE17" i="1"/>
  <c r="D18" i="1"/>
  <c r="G18" i="1"/>
  <c r="J18" i="1"/>
  <c r="M18" i="1"/>
  <c r="P18" i="1"/>
  <c r="S18" i="1"/>
  <c r="V18" i="1"/>
  <c r="Y18" i="1"/>
  <c r="AB18" i="1"/>
  <c r="AE18" i="1"/>
  <c r="D19" i="1"/>
  <c r="G19" i="1"/>
  <c r="J19" i="1"/>
  <c r="M19" i="1"/>
  <c r="P19" i="1"/>
  <c r="S19" i="1"/>
  <c r="V19" i="1"/>
  <c r="Y19" i="1"/>
  <c r="AB19" i="1"/>
  <c r="AE19" i="1"/>
  <c r="D20" i="1"/>
  <c r="G20" i="1"/>
  <c r="J20" i="1"/>
  <c r="M20" i="1"/>
  <c r="P20" i="1"/>
  <c r="S20" i="1"/>
  <c r="V20" i="1"/>
  <c r="Y20" i="1"/>
  <c r="AB20" i="1"/>
  <c r="AE20" i="1"/>
  <c r="D21" i="1"/>
  <c r="G21" i="1"/>
  <c r="J21" i="1"/>
  <c r="M21" i="1"/>
  <c r="P21" i="1"/>
  <c r="S21" i="1"/>
  <c r="V21" i="1"/>
  <c r="Y21" i="1"/>
  <c r="AB21" i="1"/>
  <c r="AE21" i="1"/>
  <c r="D22" i="1"/>
  <c r="G22" i="1"/>
  <c r="J22" i="1"/>
  <c r="M22" i="1"/>
  <c r="P22" i="1"/>
  <c r="S22" i="1"/>
  <c r="V22" i="1"/>
  <c r="Y22" i="1"/>
  <c r="AB22" i="1"/>
  <c r="AE22" i="1"/>
  <c r="D23" i="1"/>
  <c r="G23" i="1"/>
  <c r="J23" i="1"/>
  <c r="M23" i="1"/>
  <c r="P23" i="1"/>
  <c r="S23" i="1"/>
  <c r="V23" i="1"/>
  <c r="Y23" i="1"/>
  <c r="AB23" i="1"/>
  <c r="AE23" i="1"/>
  <c r="D24" i="1"/>
  <c r="G24" i="1"/>
  <c r="J24" i="1"/>
  <c r="M24" i="1"/>
  <c r="P24" i="1"/>
  <c r="S24" i="1"/>
  <c r="V24" i="1"/>
  <c r="Y24" i="1"/>
  <c r="AB24" i="1"/>
  <c r="AE24" i="1"/>
  <c r="D25" i="1"/>
  <c r="G25" i="1"/>
  <c r="J25" i="1"/>
  <c r="M25" i="1"/>
  <c r="P25" i="1"/>
  <c r="S25" i="1"/>
  <c r="V25" i="1"/>
  <c r="Y25" i="1"/>
  <c r="AB25" i="1"/>
  <c r="AE25" i="1"/>
  <c r="D26" i="1"/>
  <c r="G26" i="1"/>
  <c r="J26" i="1"/>
  <c r="M26" i="1"/>
  <c r="P26" i="1"/>
  <c r="S26" i="1"/>
  <c r="V26" i="1"/>
  <c r="Y26" i="1"/>
  <c r="AB26" i="1"/>
  <c r="AE26" i="1"/>
  <c r="D27" i="1"/>
  <c r="G27" i="1"/>
  <c r="J27" i="1"/>
  <c r="M27" i="1"/>
  <c r="P27" i="1"/>
  <c r="S27" i="1"/>
  <c r="V27" i="1"/>
  <c r="Y27" i="1"/>
  <c r="AB27" i="1"/>
  <c r="AE27" i="1"/>
  <c r="D32" i="1"/>
  <c r="G32" i="1"/>
  <c r="J32" i="1"/>
  <c r="M32" i="1"/>
  <c r="P32" i="1"/>
  <c r="S32" i="1"/>
  <c r="V32" i="1"/>
  <c r="Y32" i="1"/>
  <c r="AB32" i="1"/>
  <c r="AE32" i="1"/>
  <c r="D33" i="1"/>
  <c r="G33" i="1"/>
  <c r="J33" i="1"/>
  <c r="M33" i="1"/>
  <c r="P33" i="1"/>
  <c r="S33" i="1"/>
  <c r="V33" i="1"/>
  <c r="Y33" i="1"/>
  <c r="AB33" i="1"/>
  <c r="AE33" i="1"/>
  <c r="D34" i="1"/>
  <c r="G34" i="1"/>
  <c r="J34" i="1"/>
  <c r="M34" i="1"/>
  <c r="P34" i="1"/>
  <c r="S34" i="1"/>
  <c r="V34" i="1"/>
  <c r="Y34" i="1"/>
  <c r="AB34" i="1"/>
  <c r="AE34" i="1"/>
  <c r="B35" i="1"/>
  <c r="C35" i="1"/>
  <c r="T35" i="1"/>
  <c r="U35" i="1"/>
  <c r="D36" i="1"/>
  <c r="G36" i="1"/>
  <c r="J36" i="1"/>
  <c r="M36" i="1"/>
  <c r="P36" i="1"/>
  <c r="S36" i="1"/>
  <c r="V36" i="1"/>
  <c r="Y36" i="1"/>
  <c r="AB36" i="1"/>
  <c r="AE36" i="1"/>
  <c r="D37" i="1"/>
  <c r="G37" i="1"/>
  <c r="J37" i="1"/>
  <c r="M37" i="1"/>
  <c r="P37" i="1"/>
  <c r="S37" i="1"/>
  <c r="V37" i="1"/>
  <c r="Y37" i="1"/>
  <c r="AB37" i="1"/>
  <c r="AE37" i="1"/>
  <c r="D38" i="1"/>
  <c r="G38" i="1"/>
  <c r="J38" i="1"/>
  <c r="M38" i="1"/>
  <c r="P38" i="1"/>
  <c r="S38" i="1"/>
  <c r="V38" i="1"/>
  <c r="Y38" i="1"/>
  <c r="AB38" i="1"/>
  <c r="AE38" i="1"/>
  <c r="D39" i="1"/>
  <c r="G39" i="1"/>
  <c r="J39" i="1"/>
  <c r="M39" i="1"/>
  <c r="P39" i="1"/>
  <c r="S39" i="1"/>
  <c r="V39" i="1"/>
  <c r="Y39" i="1"/>
  <c r="AB39" i="1"/>
  <c r="AE39" i="1"/>
  <c r="D40" i="1"/>
  <c r="G40" i="1"/>
  <c r="J40" i="1"/>
  <c r="M40" i="1"/>
  <c r="P40" i="1"/>
  <c r="S40" i="1"/>
  <c r="V40" i="1"/>
  <c r="Y40" i="1"/>
  <c r="AB40" i="1"/>
  <c r="AE40" i="1"/>
  <c r="D41" i="1"/>
  <c r="G41" i="1"/>
  <c r="J41" i="1"/>
  <c r="M41" i="1"/>
  <c r="P41" i="1"/>
  <c r="S41" i="1"/>
  <c r="V41" i="1"/>
  <c r="Y41" i="1"/>
  <c r="AB41" i="1"/>
  <c r="AE41" i="1"/>
  <c r="D42" i="1"/>
  <c r="G42" i="1"/>
  <c r="J42" i="1"/>
  <c r="M42" i="1"/>
  <c r="P42" i="1"/>
  <c r="S42" i="1"/>
  <c r="V42" i="1"/>
  <c r="Y42" i="1"/>
  <c r="AB42" i="1"/>
  <c r="AE42" i="1"/>
  <c r="D43" i="1"/>
  <c r="G43" i="1"/>
  <c r="J43" i="1"/>
  <c r="M43" i="1"/>
  <c r="P43" i="1"/>
  <c r="S43" i="1"/>
  <c r="V43" i="1"/>
  <c r="Y43" i="1"/>
  <c r="AB43" i="1"/>
  <c r="AE43" i="1"/>
  <c r="D44" i="1"/>
  <c r="G44" i="1"/>
  <c r="J44" i="1"/>
  <c r="M44" i="1"/>
  <c r="P44" i="1"/>
  <c r="S44" i="1"/>
  <c r="V44" i="1"/>
  <c r="Y44" i="1"/>
  <c r="AB44" i="1"/>
  <c r="AE44" i="1"/>
  <c r="D45" i="1"/>
  <c r="G45" i="1"/>
  <c r="J45" i="1"/>
  <c r="M45" i="1"/>
  <c r="P45" i="1"/>
  <c r="S45" i="1"/>
  <c r="V45" i="1"/>
  <c r="Y45" i="1"/>
  <c r="AB45" i="1"/>
  <c r="AE45" i="1"/>
  <c r="D46" i="1"/>
  <c r="G46" i="1"/>
  <c r="J46" i="1"/>
  <c r="M46" i="1"/>
  <c r="P46" i="1"/>
  <c r="S46" i="1"/>
  <c r="V46" i="1"/>
  <c r="Y46" i="1"/>
  <c r="AB46" i="1"/>
  <c r="AE46" i="1"/>
  <c r="D47" i="1"/>
  <c r="G47" i="1"/>
  <c r="J47" i="1"/>
  <c r="M47" i="1"/>
  <c r="P47" i="1"/>
  <c r="S47" i="1"/>
  <c r="V47" i="1"/>
  <c r="Y47" i="1"/>
  <c r="AB47" i="1"/>
  <c r="AE47" i="1"/>
  <c r="D48" i="1"/>
  <c r="G48" i="1"/>
  <c r="J48" i="1"/>
  <c r="M48" i="1"/>
  <c r="P48" i="1"/>
  <c r="S48" i="1"/>
  <c r="V48" i="1"/>
  <c r="Y48" i="1"/>
  <c r="AB48" i="1"/>
  <c r="AE48" i="1"/>
  <c r="D49" i="1"/>
  <c r="G49" i="1"/>
  <c r="J49" i="1"/>
  <c r="M49" i="1"/>
  <c r="P49" i="1"/>
  <c r="S49" i="1"/>
  <c r="V49" i="1"/>
  <c r="Y49" i="1"/>
  <c r="AB49" i="1"/>
  <c r="AE49" i="1"/>
  <c r="D50" i="1"/>
  <c r="G50" i="1"/>
  <c r="J50" i="1"/>
  <c r="M50" i="1"/>
  <c r="P50" i="1"/>
  <c r="S50" i="1"/>
  <c r="V50" i="1"/>
  <c r="Y50" i="1"/>
  <c r="AB50" i="1"/>
  <c r="AE50" i="1"/>
  <c r="D51" i="1"/>
  <c r="G51" i="1"/>
  <c r="J51" i="1"/>
  <c r="M51" i="1"/>
  <c r="P51" i="1"/>
  <c r="S51" i="1"/>
  <c r="V51" i="1"/>
  <c r="Y51" i="1"/>
  <c r="AB51" i="1"/>
  <c r="AE51" i="1"/>
  <c r="D52" i="1"/>
  <c r="G52" i="1"/>
  <c r="J52" i="1"/>
  <c r="M52" i="1"/>
  <c r="P52" i="1"/>
  <c r="S52" i="1"/>
  <c r="V52" i="1"/>
  <c r="Y52" i="1"/>
  <c r="AB52" i="1"/>
  <c r="AE52" i="1"/>
  <c r="D53" i="1"/>
  <c r="G53" i="1"/>
  <c r="J53" i="1"/>
  <c r="M53" i="1"/>
  <c r="P53" i="1"/>
  <c r="S53" i="1"/>
  <c r="V53" i="1"/>
  <c r="Y53" i="1"/>
  <c r="AB53" i="1"/>
  <c r="AE53" i="1"/>
  <c r="D54" i="1"/>
  <c r="G54" i="1"/>
  <c r="J54" i="1"/>
  <c r="M54" i="1"/>
  <c r="P54" i="1"/>
  <c r="S54" i="1"/>
  <c r="V54" i="1"/>
  <c r="Y54" i="1"/>
  <c r="AB54" i="1"/>
  <c r="AE54" i="1"/>
</calcChain>
</file>

<file path=xl/sharedStrings.xml><?xml version="1.0" encoding="utf-8"?>
<sst xmlns="http://schemas.openxmlformats.org/spreadsheetml/2006/main" count="117" uniqueCount="30">
  <si>
    <t>Italia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</si>
  <si>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</si>
  <si>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</si>
  <si>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</si>
  <si>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</si>
  <si>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</si>
  <si>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</si>
  <si>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</si>
  <si>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</si>
  <si>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</si>
  <si>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</si>
  <si>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</si>
  <si>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</si>
  <si>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</si>
  <si>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Liguria</t>
  </si>
  <si>
    <t>Friuli-Venezia Giulia</t>
  </si>
  <si>
    <t>Veneto</t>
  </si>
  <si>
    <t>Trento</t>
  </si>
  <si>
    <t>Bolzano/Bozen</t>
  </si>
  <si>
    <t>Trentino-Alto Adige</t>
  </si>
  <si>
    <t>Lombardia</t>
  </si>
  <si>
    <t>Valle d'Aosta/Vallée d'Aoste</t>
  </si>
  <si>
    <t>Piemonte</t>
  </si>
  <si>
    <t>CANCELLAZIONI</t>
  </si>
  <si>
    <t>Totale</t>
  </si>
  <si>
    <t>Femmine</t>
  </si>
  <si>
    <t>Maschi</t>
  </si>
  <si>
    <t>REGIONI</t>
  </si>
  <si>
    <t>ISCRIZIONI</t>
  </si>
  <si>
    <t>Tavola 11- Cittadini italiani laureati iscritti e cancellati per trasferimento di residenza per l'estero, per regione e sesso - Anni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</si>
</sst>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4" fontId="2" fillId="0" borderId="0" xfId="1" applyNumberFormat="1" applyFont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49" fontId="5" fillId="0" borderId="0" xfId="0" applyNumberFormat="1" applyFont="1"/>
    <xf numFmtId="164" fontId="2" fillId="0" borderId="0" xfId="1" quotePrefix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8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zoomScaleNormal="100" workbookViewId="0">
      <selection activeCell="B36" sqref="B36:AH37"/>
    </sheetView>
  </sheetViews>
  <sheetFormatPr defaultRowHeight="9" x14ac:dyDescent="0.15"/>
  <cols>
    <col min="1" max="16384" width="9.140625" style="1"/>
  </cols>
  <sheetData>
    <row r="1" spans="1:34" ht="17.25" customHeight="1" x14ac:dyDescent="0.15">
      <c r="A1" s="13" t="s">
        <v>29</v>
      </c>
    </row>
    <row r="2" spans="1:34" x14ac:dyDescent="0.15">
      <c r="A2" s="16" t="s">
        <v>27</v>
      </c>
      <c r="B2" s="15">
        <v>2011</v>
      </c>
      <c r="C2" s="15"/>
      <c r="D2" s="15"/>
      <c r="E2" s="15">
        <v>2012</v>
      </c>
      <c r="F2" s="15"/>
      <c r="G2" s="15"/>
      <c r="H2" s="15">
        <v>2013</v>
      </c>
      <c r="I2" s="15"/>
      <c r="J2" s="15"/>
      <c r="K2" s="15">
        <v>2014</v>
      </c>
      <c r="L2" s="15"/>
      <c r="M2" s="15"/>
      <c r="N2" s="15">
        <v>2015</v>
      </c>
      <c r="O2" s="15"/>
      <c r="P2" s="15"/>
      <c r="Q2" s="15">
        <v>2016</v>
      </c>
      <c r="R2" s="15"/>
      <c r="S2" s="15"/>
      <c r="T2" s="15">
        <v>2017</v>
      </c>
      <c r="U2" s="15"/>
      <c r="V2" s="15"/>
      <c r="W2" s="15">
        <v>2018</v>
      </c>
      <c r="X2" s="15"/>
      <c r="Y2" s="15"/>
      <c r="Z2" s="15">
        <v>2019</v>
      </c>
      <c r="AA2" s="15"/>
      <c r="AB2" s="15"/>
      <c r="AC2" s="15">
        <v>2020</v>
      </c>
      <c r="AD2" s="15"/>
      <c r="AE2" s="15"/>
      <c r="AF2" s="15">
        <v>2021</v>
      </c>
      <c r="AG2" s="15"/>
      <c r="AH2" s="15"/>
    </row>
    <row r="3" spans="1:34" x14ac:dyDescent="0.15">
      <c r="A3" s="17"/>
      <c r="B3" s="12" t="s">
        <v>26</v>
      </c>
      <c r="C3" s="12" t="s">
        <v>25</v>
      </c>
      <c r="D3" s="12" t="s">
        <v>24</v>
      </c>
      <c r="E3" s="12" t="s">
        <v>26</v>
      </c>
      <c r="F3" s="12" t="s">
        <v>25</v>
      </c>
      <c r="G3" s="12" t="s">
        <v>24</v>
      </c>
      <c r="H3" s="12" t="s">
        <v>26</v>
      </c>
      <c r="I3" s="12" t="s">
        <v>25</v>
      </c>
      <c r="J3" s="12" t="s">
        <v>24</v>
      </c>
      <c r="K3" s="12" t="s">
        <v>26</v>
      </c>
      <c r="L3" s="12" t="s">
        <v>25</v>
      </c>
      <c r="M3" s="12" t="s">
        <v>24</v>
      </c>
      <c r="N3" s="12" t="s">
        <v>26</v>
      </c>
      <c r="O3" s="12" t="s">
        <v>25</v>
      </c>
      <c r="P3" s="12" t="s">
        <v>24</v>
      </c>
      <c r="Q3" s="12" t="s">
        <v>26</v>
      </c>
      <c r="R3" s="12" t="s">
        <v>25</v>
      </c>
      <c r="S3" s="12" t="s">
        <v>24</v>
      </c>
      <c r="T3" s="12" t="s">
        <v>26</v>
      </c>
      <c r="U3" s="12" t="s">
        <v>25</v>
      </c>
      <c r="V3" s="12" t="s">
        <v>24</v>
      </c>
      <c r="W3" s="12" t="s">
        <v>26</v>
      </c>
      <c r="X3" s="12" t="s">
        <v>25</v>
      </c>
      <c r="Y3" s="12" t="s">
        <v>24</v>
      </c>
      <c r="Z3" s="12" t="s">
        <v>26</v>
      </c>
      <c r="AA3" s="12" t="s">
        <v>25</v>
      </c>
      <c r="AB3" s="12" t="s">
        <v>24</v>
      </c>
      <c r="AC3" s="12" t="s">
        <v>26</v>
      </c>
      <c r="AD3" s="12" t="s">
        <v>25</v>
      </c>
      <c r="AE3" s="12" t="s">
        <v>24</v>
      </c>
      <c r="AF3" s="12" t="s">
        <v>26</v>
      </c>
      <c r="AG3" s="12" t="s">
        <v>25</v>
      </c>
      <c r="AH3" s="12" t="s">
        <v>24</v>
      </c>
    </row>
    <row r="4" spans="1:34" s="14" customFormat="1" ht="19.5" customHeight="1" x14ac:dyDescent="0.1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4" x14ac:dyDescent="0.15">
      <c r="A5" s="7" t="s">
        <v>22</v>
      </c>
      <c r="B5" s="6">
        <v>243</v>
      </c>
      <c r="C5" s="6">
        <v>188</v>
      </c>
      <c r="D5" s="6">
        <f t="shared" ref="D5:D27" si="0">+B5+C5</f>
        <v>431</v>
      </c>
      <c r="E5" s="6">
        <v>290</v>
      </c>
      <c r="F5" s="6">
        <v>189</v>
      </c>
      <c r="G5" s="6">
        <f t="shared" ref="G5:G27" si="1">+E5+F5</f>
        <v>479</v>
      </c>
      <c r="H5" s="6">
        <v>242</v>
      </c>
      <c r="I5" s="6">
        <v>171</v>
      </c>
      <c r="J5" s="6">
        <f t="shared" ref="J5:J27" si="2">+H5+I5</f>
        <v>413</v>
      </c>
      <c r="K5" s="6">
        <v>289</v>
      </c>
      <c r="L5" s="6">
        <v>204</v>
      </c>
      <c r="M5" s="6">
        <f t="shared" ref="M5:M27" si="3">+K5+L5</f>
        <v>493</v>
      </c>
      <c r="N5" s="6">
        <v>324</v>
      </c>
      <c r="O5" s="6">
        <v>227</v>
      </c>
      <c r="P5" s="6">
        <f t="shared" ref="P5:P27" si="4">+N5+O5</f>
        <v>551</v>
      </c>
      <c r="Q5" s="6">
        <v>428</v>
      </c>
      <c r="R5" s="6">
        <v>303</v>
      </c>
      <c r="S5" s="6">
        <f t="shared" ref="S5:S27" si="5">+Q5+R5</f>
        <v>731</v>
      </c>
      <c r="T5" s="6">
        <v>511</v>
      </c>
      <c r="U5" s="6">
        <v>450</v>
      </c>
      <c r="V5" s="6">
        <f t="shared" ref="V5:V27" si="6">+T5+U5</f>
        <v>961</v>
      </c>
      <c r="W5" s="6">
        <v>568</v>
      </c>
      <c r="X5" s="6">
        <v>414</v>
      </c>
      <c r="Y5" s="6">
        <f t="shared" ref="Y5:Y27" si="7">+W5+X5</f>
        <v>982</v>
      </c>
      <c r="Z5" s="6">
        <v>680</v>
      </c>
      <c r="AA5" s="6">
        <v>594</v>
      </c>
      <c r="AB5" s="6">
        <f t="shared" ref="AB5:AB27" si="8">+Z5+AA5</f>
        <v>1274</v>
      </c>
      <c r="AC5" s="6">
        <v>554</v>
      </c>
      <c r="AD5" s="6">
        <v>437</v>
      </c>
      <c r="AE5" s="6">
        <f t="shared" ref="AE5:AE27" si="9">+AC5+AD5</f>
        <v>991</v>
      </c>
      <c r="AF5" s="6">
        <v>684</v>
      </c>
      <c r="AG5" s="6">
        <v>573</v>
      </c>
      <c r="AH5" s="6">
        <v>1257</v>
      </c>
    </row>
    <row r="6" spans="1:34" x14ac:dyDescent="0.15">
      <c r="A6" s="10" t="s">
        <v>21</v>
      </c>
      <c r="B6" s="6">
        <v>8</v>
      </c>
      <c r="C6" s="6">
        <v>3</v>
      </c>
      <c r="D6" s="6">
        <f t="shared" si="0"/>
        <v>11</v>
      </c>
      <c r="E6" s="6">
        <v>4</v>
      </c>
      <c r="F6" s="11">
        <v>0</v>
      </c>
      <c r="G6" s="6">
        <f t="shared" si="1"/>
        <v>4</v>
      </c>
      <c r="H6" s="6">
        <v>6</v>
      </c>
      <c r="I6" s="6">
        <v>6</v>
      </c>
      <c r="J6" s="6">
        <f t="shared" si="2"/>
        <v>12</v>
      </c>
      <c r="K6" s="6">
        <v>8</v>
      </c>
      <c r="L6" s="6">
        <v>5</v>
      </c>
      <c r="M6" s="6">
        <f t="shared" si="3"/>
        <v>13</v>
      </c>
      <c r="N6" s="6">
        <v>8</v>
      </c>
      <c r="O6" s="6">
        <v>3</v>
      </c>
      <c r="P6" s="6">
        <f t="shared" si="4"/>
        <v>11</v>
      </c>
      <c r="Q6" s="6">
        <v>18</v>
      </c>
      <c r="R6" s="6">
        <v>8</v>
      </c>
      <c r="S6" s="6">
        <f t="shared" si="5"/>
        <v>26</v>
      </c>
      <c r="T6" s="6">
        <v>3</v>
      </c>
      <c r="U6" s="6">
        <v>7</v>
      </c>
      <c r="V6" s="6">
        <f t="shared" si="6"/>
        <v>10</v>
      </c>
      <c r="W6" s="6">
        <v>13</v>
      </c>
      <c r="X6" s="6">
        <v>15</v>
      </c>
      <c r="Y6" s="6">
        <f t="shared" si="7"/>
        <v>28</v>
      </c>
      <c r="Z6" s="6">
        <v>20</v>
      </c>
      <c r="AA6" s="6">
        <v>14</v>
      </c>
      <c r="AB6" s="6">
        <f t="shared" si="8"/>
        <v>34</v>
      </c>
      <c r="AC6" s="6">
        <v>13</v>
      </c>
      <c r="AD6" s="6">
        <v>10</v>
      </c>
      <c r="AE6" s="6">
        <f t="shared" si="9"/>
        <v>23</v>
      </c>
      <c r="AF6" s="6">
        <v>18</v>
      </c>
      <c r="AG6" s="6">
        <v>21</v>
      </c>
      <c r="AH6" s="6">
        <v>39</v>
      </c>
    </row>
    <row r="7" spans="1:34" x14ac:dyDescent="0.15">
      <c r="A7" s="10" t="s">
        <v>20</v>
      </c>
      <c r="B7" s="6">
        <v>621</v>
      </c>
      <c r="C7" s="6">
        <v>471</v>
      </c>
      <c r="D7" s="6">
        <f t="shared" si="0"/>
        <v>1092</v>
      </c>
      <c r="E7" s="6">
        <v>801</v>
      </c>
      <c r="F7" s="6">
        <v>532</v>
      </c>
      <c r="G7" s="6">
        <f t="shared" si="1"/>
        <v>1333</v>
      </c>
      <c r="H7" s="6">
        <v>819</v>
      </c>
      <c r="I7" s="6">
        <v>609</v>
      </c>
      <c r="J7" s="6">
        <f t="shared" si="2"/>
        <v>1428</v>
      </c>
      <c r="K7" s="6">
        <v>961</v>
      </c>
      <c r="L7" s="6">
        <v>692</v>
      </c>
      <c r="M7" s="6">
        <f t="shared" si="3"/>
        <v>1653</v>
      </c>
      <c r="N7" s="6">
        <v>1138</v>
      </c>
      <c r="O7" s="6">
        <v>760</v>
      </c>
      <c r="P7" s="6">
        <f t="shared" si="4"/>
        <v>1898</v>
      </c>
      <c r="Q7" s="6">
        <v>1488</v>
      </c>
      <c r="R7" s="6">
        <v>1210</v>
      </c>
      <c r="S7" s="6">
        <f t="shared" si="5"/>
        <v>2698</v>
      </c>
      <c r="T7" s="6">
        <v>1635</v>
      </c>
      <c r="U7" s="6">
        <v>1360</v>
      </c>
      <c r="V7" s="6">
        <f t="shared" si="6"/>
        <v>2995</v>
      </c>
      <c r="W7" s="6">
        <v>1771</v>
      </c>
      <c r="X7" s="6">
        <v>1411</v>
      </c>
      <c r="Y7" s="6">
        <f t="shared" si="7"/>
        <v>3182</v>
      </c>
      <c r="Z7" s="6">
        <v>2205</v>
      </c>
      <c r="AA7" s="6">
        <v>1658</v>
      </c>
      <c r="AB7" s="6">
        <f t="shared" si="8"/>
        <v>3863</v>
      </c>
      <c r="AC7" s="6">
        <v>1784</v>
      </c>
      <c r="AD7" s="6">
        <v>1458</v>
      </c>
      <c r="AE7" s="6">
        <f t="shared" si="9"/>
        <v>3242</v>
      </c>
      <c r="AF7" s="6">
        <v>2290</v>
      </c>
      <c r="AG7" s="6">
        <v>1915</v>
      </c>
      <c r="AH7" s="6">
        <v>4205</v>
      </c>
    </row>
    <row r="8" spans="1:34" x14ac:dyDescent="0.15">
      <c r="A8" s="10" t="s">
        <v>19</v>
      </c>
      <c r="B8" s="6">
        <f>+B9+B10</f>
        <v>62</v>
      </c>
      <c r="C8" s="6">
        <f>+C9+C10</f>
        <v>35</v>
      </c>
      <c r="D8" s="6">
        <v>97</v>
      </c>
      <c r="E8" s="6">
        <v>54</v>
      </c>
      <c r="F8" s="6">
        <v>54</v>
      </c>
      <c r="G8" s="6">
        <v>108</v>
      </c>
      <c r="H8" s="6">
        <f>+H9+H10</f>
        <v>94</v>
      </c>
      <c r="I8" s="6">
        <f>+I9+I10</f>
        <v>87</v>
      </c>
      <c r="J8" s="6">
        <v>181</v>
      </c>
      <c r="K8" s="6">
        <f>+K9+K10</f>
        <v>74</v>
      </c>
      <c r="L8" s="6">
        <f>+L9+L10</f>
        <v>80</v>
      </c>
      <c r="M8" s="6">
        <v>154</v>
      </c>
      <c r="N8" s="6">
        <v>105</v>
      </c>
      <c r="O8" s="6">
        <v>88</v>
      </c>
      <c r="P8" s="6">
        <v>193</v>
      </c>
      <c r="Q8" s="6">
        <v>116</v>
      </c>
      <c r="R8" s="6">
        <v>129</v>
      </c>
      <c r="S8" s="6">
        <v>245</v>
      </c>
      <c r="T8" s="6">
        <v>170</v>
      </c>
      <c r="U8" s="6">
        <v>138</v>
      </c>
      <c r="V8" s="6">
        <v>308</v>
      </c>
      <c r="W8" s="6">
        <v>166</v>
      </c>
      <c r="X8" s="6">
        <v>165</v>
      </c>
      <c r="Y8" s="6">
        <v>331</v>
      </c>
      <c r="Z8" s="6">
        <v>205</v>
      </c>
      <c r="AA8" s="6">
        <v>207</v>
      </c>
      <c r="AB8" s="6">
        <v>412</v>
      </c>
      <c r="AC8" s="6">
        <v>150</v>
      </c>
      <c r="AD8" s="6">
        <v>174</v>
      </c>
      <c r="AE8" s="6">
        <f t="shared" si="9"/>
        <v>324</v>
      </c>
      <c r="AF8" s="6">
        <v>251</v>
      </c>
      <c r="AG8" s="6">
        <v>254</v>
      </c>
      <c r="AH8" s="6">
        <v>505</v>
      </c>
    </row>
    <row r="9" spans="1:34" x14ac:dyDescent="0.15">
      <c r="A9" s="9" t="s">
        <v>18</v>
      </c>
      <c r="B9" s="18">
        <v>30</v>
      </c>
      <c r="C9" s="18">
        <v>15</v>
      </c>
      <c r="D9" s="18">
        <f t="shared" si="0"/>
        <v>45</v>
      </c>
      <c r="E9" s="18">
        <v>26</v>
      </c>
      <c r="F9" s="18">
        <v>29</v>
      </c>
      <c r="G9" s="18">
        <f t="shared" si="1"/>
        <v>55</v>
      </c>
      <c r="H9" s="18">
        <v>46</v>
      </c>
      <c r="I9" s="18">
        <v>50</v>
      </c>
      <c r="J9" s="18">
        <f t="shared" si="2"/>
        <v>96</v>
      </c>
      <c r="K9" s="18">
        <v>41</v>
      </c>
      <c r="L9" s="18">
        <v>44</v>
      </c>
      <c r="M9" s="18">
        <f t="shared" si="3"/>
        <v>85</v>
      </c>
      <c r="N9" s="18">
        <v>47</v>
      </c>
      <c r="O9" s="18">
        <v>48</v>
      </c>
      <c r="P9" s="18">
        <f t="shared" si="4"/>
        <v>95</v>
      </c>
      <c r="Q9" s="18">
        <v>55</v>
      </c>
      <c r="R9" s="18">
        <v>80</v>
      </c>
      <c r="S9" s="18">
        <f t="shared" si="5"/>
        <v>135</v>
      </c>
      <c r="T9" s="18">
        <v>94</v>
      </c>
      <c r="U9" s="18">
        <v>81</v>
      </c>
      <c r="V9" s="18">
        <f t="shared" si="6"/>
        <v>175</v>
      </c>
      <c r="W9" s="18">
        <v>81</v>
      </c>
      <c r="X9" s="18">
        <v>101</v>
      </c>
      <c r="Y9" s="18">
        <f t="shared" si="7"/>
        <v>182</v>
      </c>
      <c r="Z9" s="18">
        <v>93</v>
      </c>
      <c r="AA9" s="18">
        <v>101</v>
      </c>
      <c r="AB9" s="18">
        <f t="shared" si="8"/>
        <v>194</v>
      </c>
      <c r="AC9" s="18">
        <v>70</v>
      </c>
      <c r="AD9" s="18">
        <v>93</v>
      </c>
      <c r="AE9" s="18">
        <f t="shared" si="9"/>
        <v>163</v>
      </c>
      <c r="AF9" s="18">
        <v>122</v>
      </c>
      <c r="AG9" s="18">
        <v>129</v>
      </c>
      <c r="AH9" s="18">
        <v>251</v>
      </c>
    </row>
    <row r="10" spans="1:34" x14ac:dyDescent="0.15">
      <c r="A10" s="8" t="s">
        <v>17</v>
      </c>
      <c r="B10" s="18">
        <v>32</v>
      </c>
      <c r="C10" s="18">
        <v>20</v>
      </c>
      <c r="D10" s="18">
        <f t="shared" si="0"/>
        <v>52</v>
      </c>
      <c r="E10" s="18">
        <v>28</v>
      </c>
      <c r="F10" s="18">
        <v>25</v>
      </c>
      <c r="G10" s="18">
        <f t="shared" si="1"/>
        <v>53</v>
      </c>
      <c r="H10" s="18">
        <v>48</v>
      </c>
      <c r="I10" s="18">
        <v>37</v>
      </c>
      <c r="J10" s="18">
        <f t="shared" si="2"/>
        <v>85</v>
      </c>
      <c r="K10" s="18">
        <v>33</v>
      </c>
      <c r="L10" s="18">
        <v>36</v>
      </c>
      <c r="M10" s="18">
        <f t="shared" si="3"/>
        <v>69</v>
      </c>
      <c r="N10" s="18">
        <v>58</v>
      </c>
      <c r="O10" s="18">
        <v>40</v>
      </c>
      <c r="P10" s="18">
        <f t="shared" si="4"/>
        <v>98</v>
      </c>
      <c r="Q10" s="18">
        <v>61</v>
      </c>
      <c r="R10" s="18">
        <v>49</v>
      </c>
      <c r="S10" s="18">
        <f t="shared" si="5"/>
        <v>110</v>
      </c>
      <c r="T10" s="18">
        <v>76</v>
      </c>
      <c r="U10" s="18">
        <v>57</v>
      </c>
      <c r="V10" s="18">
        <f t="shared" si="6"/>
        <v>133</v>
      </c>
      <c r="W10" s="18">
        <v>85</v>
      </c>
      <c r="X10" s="18">
        <v>64</v>
      </c>
      <c r="Y10" s="18">
        <f t="shared" si="7"/>
        <v>149</v>
      </c>
      <c r="Z10" s="18">
        <v>112</v>
      </c>
      <c r="AA10" s="18">
        <v>106</v>
      </c>
      <c r="AB10" s="18">
        <f t="shared" si="8"/>
        <v>218</v>
      </c>
      <c r="AC10" s="18">
        <v>80</v>
      </c>
      <c r="AD10" s="18">
        <v>81</v>
      </c>
      <c r="AE10" s="18">
        <f t="shared" si="9"/>
        <v>161</v>
      </c>
      <c r="AF10" s="18">
        <v>129</v>
      </c>
      <c r="AG10" s="18">
        <v>125</v>
      </c>
      <c r="AH10" s="18">
        <v>254</v>
      </c>
    </row>
    <row r="11" spans="1:34" x14ac:dyDescent="0.15">
      <c r="A11" s="7" t="s">
        <v>16</v>
      </c>
      <c r="B11" s="6">
        <v>156</v>
      </c>
      <c r="C11" s="6">
        <v>140</v>
      </c>
      <c r="D11" s="6">
        <f t="shared" si="0"/>
        <v>296</v>
      </c>
      <c r="E11" s="6">
        <v>214</v>
      </c>
      <c r="F11" s="6">
        <v>188</v>
      </c>
      <c r="G11" s="6">
        <f t="shared" si="1"/>
        <v>402</v>
      </c>
      <c r="H11" s="6">
        <v>248</v>
      </c>
      <c r="I11" s="6">
        <v>218</v>
      </c>
      <c r="J11" s="6">
        <f t="shared" si="2"/>
        <v>466</v>
      </c>
      <c r="K11" s="6">
        <v>298</v>
      </c>
      <c r="L11" s="6">
        <v>241</v>
      </c>
      <c r="M11" s="6">
        <f t="shared" si="3"/>
        <v>539</v>
      </c>
      <c r="N11" s="6">
        <v>360</v>
      </c>
      <c r="O11" s="6">
        <v>303</v>
      </c>
      <c r="P11" s="6">
        <f t="shared" si="4"/>
        <v>663</v>
      </c>
      <c r="Q11" s="6">
        <v>543</v>
      </c>
      <c r="R11" s="6">
        <v>406</v>
      </c>
      <c r="S11" s="6">
        <f t="shared" si="5"/>
        <v>949</v>
      </c>
      <c r="T11" s="6">
        <v>561</v>
      </c>
      <c r="U11" s="6">
        <v>537</v>
      </c>
      <c r="V11" s="6">
        <f t="shared" si="6"/>
        <v>1098</v>
      </c>
      <c r="W11" s="6">
        <v>614</v>
      </c>
      <c r="X11" s="6">
        <v>588</v>
      </c>
      <c r="Y11" s="6">
        <f t="shared" si="7"/>
        <v>1202</v>
      </c>
      <c r="Z11" s="6">
        <v>724</v>
      </c>
      <c r="AA11" s="6">
        <v>629</v>
      </c>
      <c r="AB11" s="6">
        <f t="shared" si="8"/>
        <v>1353</v>
      </c>
      <c r="AC11" s="6">
        <v>647</v>
      </c>
      <c r="AD11" s="6">
        <v>584</v>
      </c>
      <c r="AE11" s="6">
        <f t="shared" si="9"/>
        <v>1231</v>
      </c>
      <c r="AF11" s="6">
        <v>813</v>
      </c>
      <c r="AG11" s="6">
        <v>713</v>
      </c>
      <c r="AH11" s="6">
        <v>1526</v>
      </c>
    </row>
    <row r="12" spans="1:34" x14ac:dyDescent="0.15">
      <c r="A12" s="7" t="s">
        <v>15</v>
      </c>
      <c r="B12" s="6">
        <v>69</v>
      </c>
      <c r="C12" s="6">
        <v>50</v>
      </c>
      <c r="D12" s="6">
        <f t="shared" si="0"/>
        <v>119</v>
      </c>
      <c r="E12" s="6">
        <v>106</v>
      </c>
      <c r="F12" s="6">
        <v>95</v>
      </c>
      <c r="G12" s="6">
        <f t="shared" si="1"/>
        <v>201</v>
      </c>
      <c r="H12" s="6">
        <v>87</v>
      </c>
      <c r="I12" s="6">
        <v>76</v>
      </c>
      <c r="J12" s="6">
        <f t="shared" si="2"/>
        <v>163</v>
      </c>
      <c r="K12" s="6">
        <v>90</v>
      </c>
      <c r="L12" s="6">
        <v>83</v>
      </c>
      <c r="M12" s="6">
        <f t="shared" si="3"/>
        <v>173</v>
      </c>
      <c r="N12" s="6">
        <v>128</v>
      </c>
      <c r="O12" s="6">
        <v>94</v>
      </c>
      <c r="P12" s="6">
        <f t="shared" si="4"/>
        <v>222</v>
      </c>
      <c r="Q12" s="6">
        <v>131</v>
      </c>
      <c r="R12" s="6">
        <v>165</v>
      </c>
      <c r="S12" s="6">
        <f t="shared" si="5"/>
        <v>296</v>
      </c>
      <c r="T12" s="6">
        <v>183</v>
      </c>
      <c r="U12" s="6">
        <v>178</v>
      </c>
      <c r="V12" s="6">
        <f t="shared" si="6"/>
        <v>361</v>
      </c>
      <c r="W12" s="6">
        <v>203</v>
      </c>
      <c r="X12" s="6">
        <v>190</v>
      </c>
      <c r="Y12" s="6">
        <f t="shared" si="7"/>
        <v>393</v>
      </c>
      <c r="Z12" s="6">
        <v>179</v>
      </c>
      <c r="AA12" s="6">
        <v>184</v>
      </c>
      <c r="AB12" s="6">
        <f t="shared" si="8"/>
        <v>363</v>
      </c>
      <c r="AC12" s="6">
        <v>200</v>
      </c>
      <c r="AD12" s="6">
        <v>180</v>
      </c>
      <c r="AE12" s="6">
        <f t="shared" si="9"/>
        <v>380</v>
      </c>
      <c r="AF12" s="6">
        <v>263</v>
      </c>
      <c r="AG12" s="6">
        <v>223</v>
      </c>
      <c r="AH12" s="6">
        <v>486</v>
      </c>
    </row>
    <row r="13" spans="1:34" x14ac:dyDescent="0.15">
      <c r="A13" s="7" t="s">
        <v>14</v>
      </c>
      <c r="B13" s="6">
        <v>85</v>
      </c>
      <c r="C13" s="6">
        <v>66</v>
      </c>
      <c r="D13" s="6">
        <f t="shared" si="0"/>
        <v>151</v>
      </c>
      <c r="E13" s="6">
        <v>120</v>
      </c>
      <c r="F13" s="6">
        <v>78</v>
      </c>
      <c r="G13" s="6">
        <f t="shared" si="1"/>
        <v>198</v>
      </c>
      <c r="H13" s="6">
        <v>88</v>
      </c>
      <c r="I13" s="6">
        <v>61</v>
      </c>
      <c r="J13" s="6">
        <f t="shared" si="2"/>
        <v>149</v>
      </c>
      <c r="K13" s="6">
        <v>150</v>
      </c>
      <c r="L13" s="6">
        <v>76</v>
      </c>
      <c r="M13" s="6">
        <f t="shared" si="3"/>
        <v>226</v>
      </c>
      <c r="N13" s="6">
        <v>149</v>
      </c>
      <c r="O13" s="6">
        <v>104</v>
      </c>
      <c r="P13" s="6">
        <f t="shared" si="4"/>
        <v>253</v>
      </c>
      <c r="Q13" s="6">
        <v>186</v>
      </c>
      <c r="R13" s="6">
        <v>162</v>
      </c>
      <c r="S13" s="6">
        <f t="shared" si="5"/>
        <v>348</v>
      </c>
      <c r="T13" s="6">
        <v>213</v>
      </c>
      <c r="U13" s="6">
        <v>175</v>
      </c>
      <c r="V13" s="6">
        <f t="shared" si="6"/>
        <v>388</v>
      </c>
      <c r="W13" s="6">
        <v>281</v>
      </c>
      <c r="X13" s="6">
        <v>229</v>
      </c>
      <c r="Y13" s="6">
        <f t="shared" si="7"/>
        <v>510</v>
      </c>
      <c r="Z13" s="6">
        <v>272</v>
      </c>
      <c r="AA13" s="6">
        <v>225</v>
      </c>
      <c r="AB13" s="6">
        <f t="shared" si="8"/>
        <v>497</v>
      </c>
      <c r="AC13" s="6">
        <v>210</v>
      </c>
      <c r="AD13" s="6">
        <v>192</v>
      </c>
      <c r="AE13" s="6">
        <f t="shared" si="9"/>
        <v>402</v>
      </c>
      <c r="AF13" s="6">
        <v>316</v>
      </c>
      <c r="AG13" s="6">
        <v>247</v>
      </c>
      <c r="AH13" s="6">
        <v>563</v>
      </c>
    </row>
    <row r="14" spans="1:34" x14ac:dyDescent="0.15">
      <c r="A14" s="7" t="s">
        <v>13</v>
      </c>
      <c r="B14" s="6">
        <v>179</v>
      </c>
      <c r="C14" s="6">
        <v>184</v>
      </c>
      <c r="D14" s="6">
        <f t="shared" si="0"/>
        <v>363</v>
      </c>
      <c r="E14" s="6">
        <v>205</v>
      </c>
      <c r="F14" s="6">
        <v>192</v>
      </c>
      <c r="G14" s="6">
        <f t="shared" si="1"/>
        <v>397</v>
      </c>
      <c r="H14" s="6">
        <v>250</v>
      </c>
      <c r="I14" s="6">
        <v>195</v>
      </c>
      <c r="J14" s="6">
        <f t="shared" si="2"/>
        <v>445</v>
      </c>
      <c r="K14" s="6">
        <v>276</v>
      </c>
      <c r="L14" s="6">
        <v>235</v>
      </c>
      <c r="M14" s="6">
        <f t="shared" si="3"/>
        <v>511</v>
      </c>
      <c r="N14" s="6">
        <v>320</v>
      </c>
      <c r="O14" s="6">
        <v>245</v>
      </c>
      <c r="P14" s="6">
        <f t="shared" si="4"/>
        <v>565</v>
      </c>
      <c r="Q14" s="6">
        <v>473</v>
      </c>
      <c r="R14" s="6">
        <v>379</v>
      </c>
      <c r="S14" s="6">
        <f t="shared" si="5"/>
        <v>852</v>
      </c>
      <c r="T14" s="6">
        <v>458</v>
      </c>
      <c r="U14" s="6">
        <v>397</v>
      </c>
      <c r="V14" s="6">
        <f t="shared" si="6"/>
        <v>855</v>
      </c>
      <c r="W14" s="6">
        <v>584</v>
      </c>
      <c r="X14" s="6">
        <v>500</v>
      </c>
      <c r="Y14" s="6">
        <f t="shared" si="7"/>
        <v>1084</v>
      </c>
      <c r="Z14" s="6">
        <v>550</v>
      </c>
      <c r="AA14" s="6">
        <v>536</v>
      </c>
      <c r="AB14" s="6">
        <f t="shared" si="8"/>
        <v>1086</v>
      </c>
      <c r="AC14" s="6">
        <v>503</v>
      </c>
      <c r="AD14" s="6">
        <v>458</v>
      </c>
      <c r="AE14" s="6">
        <f t="shared" si="9"/>
        <v>961</v>
      </c>
      <c r="AF14" s="6">
        <v>703</v>
      </c>
      <c r="AG14" s="6">
        <v>616</v>
      </c>
      <c r="AH14" s="6">
        <v>1319</v>
      </c>
    </row>
    <row r="15" spans="1:34" x14ac:dyDescent="0.15">
      <c r="A15" s="7" t="s">
        <v>12</v>
      </c>
      <c r="B15" s="6">
        <v>131</v>
      </c>
      <c r="C15" s="6">
        <v>74</v>
      </c>
      <c r="D15" s="6">
        <f t="shared" si="0"/>
        <v>205</v>
      </c>
      <c r="E15" s="6">
        <v>211</v>
      </c>
      <c r="F15" s="6">
        <v>187</v>
      </c>
      <c r="G15" s="6">
        <f t="shared" si="1"/>
        <v>398</v>
      </c>
      <c r="H15" s="6">
        <v>234</v>
      </c>
      <c r="I15" s="6">
        <v>187</v>
      </c>
      <c r="J15" s="6">
        <f t="shared" si="2"/>
        <v>421</v>
      </c>
      <c r="K15" s="6">
        <v>495</v>
      </c>
      <c r="L15" s="6">
        <v>453</v>
      </c>
      <c r="M15" s="6">
        <f t="shared" si="3"/>
        <v>948</v>
      </c>
      <c r="N15" s="6">
        <v>256</v>
      </c>
      <c r="O15" s="6">
        <v>228</v>
      </c>
      <c r="P15" s="6">
        <f t="shared" si="4"/>
        <v>484</v>
      </c>
      <c r="Q15" s="6">
        <v>404</v>
      </c>
      <c r="R15" s="6">
        <v>273</v>
      </c>
      <c r="S15" s="6">
        <f t="shared" si="5"/>
        <v>677</v>
      </c>
      <c r="T15" s="6">
        <v>343</v>
      </c>
      <c r="U15" s="6">
        <v>334</v>
      </c>
      <c r="V15" s="6">
        <f t="shared" si="6"/>
        <v>677</v>
      </c>
      <c r="W15" s="6">
        <v>426</v>
      </c>
      <c r="X15" s="6">
        <v>420</v>
      </c>
      <c r="Y15" s="6">
        <f t="shared" si="7"/>
        <v>846</v>
      </c>
      <c r="Z15" s="6">
        <v>430</v>
      </c>
      <c r="AA15" s="6">
        <v>419</v>
      </c>
      <c r="AB15" s="6">
        <f t="shared" si="8"/>
        <v>849</v>
      </c>
      <c r="AC15" s="6">
        <v>454</v>
      </c>
      <c r="AD15" s="6">
        <v>375</v>
      </c>
      <c r="AE15" s="6">
        <f t="shared" si="9"/>
        <v>829</v>
      </c>
      <c r="AF15" s="6">
        <v>531</v>
      </c>
      <c r="AG15" s="6">
        <v>477</v>
      </c>
      <c r="AH15" s="6">
        <v>1008</v>
      </c>
    </row>
    <row r="16" spans="1:34" x14ac:dyDescent="0.15">
      <c r="A16" s="7" t="s">
        <v>11</v>
      </c>
      <c r="B16" s="6">
        <v>42</v>
      </c>
      <c r="C16" s="6">
        <v>40</v>
      </c>
      <c r="D16" s="6">
        <f t="shared" si="0"/>
        <v>82</v>
      </c>
      <c r="E16" s="6">
        <v>42</v>
      </c>
      <c r="F16" s="6">
        <v>45</v>
      </c>
      <c r="G16" s="6">
        <f t="shared" si="1"/>
        <v>87</v>
      </c>
      <c r="H16" s="6">
        <v>49</v>
      </c>
      <c r="I16" s="6">
        <v>24</v>
      </c>
      <c r="J16" s="6">
        <f t="shared" si="2"/>
        <v>73</v>
      </c>
      <c r="K16" s="6">
        <v>54</v>
      </c>
      <c r="L16" s="6">
        <v>39</v>
      </c>
      <c r="M16" s="6">
        <f t="shared" si="3"/>
        <v>93</v>
      </c>
      <c r="N16" s="6">
        <v>54</v>
      </c>
      <c r="O16" s="6">
        <v>39</v>
      </c>
      <c r="P16" s="6">
        <f t="shared" si="4"/>
        <v>93</v>
      </c>
      <c r="Q16" s="6">
        <v>62</v>
      </c>
      <c r="R16" s="6">
        <v>80</v>
      </c>
      <c r="S16" s="6">
        <f t="shared" si="5"/>
        <v>142</v>
      </c>
      <c r="T16" s="6">
        <v>77</v>
      </c>
      <c r="U16" s="6">
        <v>56</v>
      </c>
      <c r="V16" s="6">
        <f t="shared" si="6"/>
        <v>133</v>
      </c>
      <c r="W16" s="6">
        <v>88</v>
      </c>
      <c r="X16" s="6">
        <v>74</v>
      </c>
      <c r="Y16" s="6">
        <f t="shared" si="7"/>
        <v>162</v>
      </c>
      <c r="Z16" s="6">
        <v>106</v>
      </c>
      <c r="AA16" s="6">
        <v>111</v>
      </c>
      <c r="AB16" s="6">
        <f t="shared" si="8"/>
        <v>217</v>
      </c>
      <c r="AC16" s="6">
        <v>100</v>
      </c>
      <c r="AD16" s="6">
        <v>89</v>
      </c>
      <c r="AE16" s="6">
        <f t="shared" si="9"/>
        <v>189</v>
      </c>
      <c r="AF16" s="6">
        <v>134</v>
      </c>
      <c r="AG16" s="6">
        <v>100</v>
      </c>
      <c r="AH16" s="6">
        <v>234</v>
      </c>
    </row>
    <row r="17" spans="1:34" x14ac:dyDescent="0.15">
      <c r="A17" s="7" t="s">
        <v>10</v>
      </c>
      <c r="B17" s="6">
        <v>44</v>
      </c>
      <c r="C17" s="6">
        <v>44</v>
      </c>
      <c r="D17" s="6">
        <f t="shared" si="0"/>
        <v>88</v>
      </c>
      <c r="E17" s="6">
        <v>67</v>
      </c>
      <c r="F17" s="6">
        <v>63</v>
      </c>
      <c r="G17" s="6">
        <f t="shared" si="1"/>
        <v>130</v>
      </c>
      <c r="H17" s="6">
        <v>68</v>
      </c>
      <c r="I17" s="6">
        <v>71</v>
      </c>
      <c r="J17" s="6">
        <f t="shared" si="2"/>
        <v>139</v>
      </c>
      <c r="K17" s="6">
        <v>93</v>
      </c>
      <c r="L17" s="6">
        <v>59</v>
      </c>
      <c r="M17" s="6">
        <f t="shared" si="3"/>
        <v>152</v>
      </c>
      <c r="N17" s="6">
        <v>125</v>
      </c>
      <c r="O17" s="6">
        <v>89</v>
      </c>
      <c r="P17" s="6">
        <f t="shared" si="4"/>
        <v>214</v>
      </c>
      <c r="Q17" s="6">
        <v>132</v>
      </c>
      <c r="R17" s="6">
        <v>96</v>
      </c>
      <c r="S17" s="6">
        <f t="shared" si="5"/>
        <v>228</v>
      </c>
      <c r="T17" s="6">
        <v>178</v>
      </c>
      <c r="U17" s="6">
        <v>135</v>
      </c>
      <c r="V17" s="6">
        <f t="shared" si="6"/>
        <v>313</v>
      </c>
      <c r="W17" s="6">
        <v>191</v>
      </c>
      <c r="X17" s="6">
        <v>158</v>
      </c>
      <c r="Y17" s="6">
        <f t="shared" si="7"/>
        <v>349</v>
      </c>
      <c r="Z17" s="6">
        <v>169</v>
      </c>
      <c r="AA17" s="6">
        <v>173</v>
      </c>
      <c r="AB17" s="6">
        <f t="shared" si="8"/>
        <v>342</v>
      </c>
      <c r="AC17" s="6">
        <v>188</v>
      </c>
      <c r="AD17" s="6">
        <v>192</v>
      </c>
      <c r="AE17" s="6">
        <f t="shared" si="9"/>
        <v>380</v>
      </c>
      <c r="AF17" s="6">
        <v>240</v>
      </c>
      <c r="AG17" s="6">
        <v>217</v>
      </c>
      <c r="AH17" s="6">
        <v>457</v>
      </c>
    </row>
    <row r="18" spans="1:34" x14ac:dyDescent="0.15">
      <c r="A18" s="7" t="s">
        <v>9</v>
      </c>
      <c r="B18" s="6">
        <v>279</v>
      </c>
      <c r="C18" s="6">
        <v>223</v>
      </c>
      <c r="D18" s="6">
        <f t="shared" si="0"/>
        <v>502</v>
      </c>
      <c r="E18" s="6">
        <v>413</v>
      </c>
      <c r="F18" s="6">
        <v>347</v>
      </c>
      <c r="G18" s="6">
        <f t="shared" si="1"/>
        <v>760</v>
      </c>
      <c r="H18" s="6">
        <v>456</v>
      </c>
      <c r="I18" s="6">
        <v>397</v>
      </c>
      <c r="J18" s="6">
        <f t="shared" si="2"/>
        <v>853</v>
      </c>
      <c r="K18" s="6">
        <v>421</v>
      </c>
      <c r="L18" s="6">
        <v>324</v>
      </c>
      <c r="M18" s="6">
        <f t="shared" si="3"/>
        <v>745</v>
      </c>
      <c r="N18" s="6">
        <v>352</v>
      </c>
      <c r="O18" s="6">
        <v>332</v>
      </c>
      <c r="P18" s="6">
        <f t="shared" si="4"/>
        <v>684</v>
      </c>
      <c r="Q18" s="6">
        <v>450</v>
      </c>
      <c r="R18" s="6">
        <v>410</v>
      </c>
      <c r="S18" s="6">
        <f t="shared" si="5"/>
        <v>860</v>
      </c>
      <c r="T18" s="6">
        <v>524</v>
      </c>
      <c r="U18" s="6">
        <v>522</v>
      </c>
      <c r="V18" s="6">
        <f t="shared" si="6"/>
        <v>1046</v>
      </c>
      <c r="W18" s="6">
        <v>592</v>
      </c>
      <c r="X18" s="6">
        <v>542</v>
      </c>
      <c r="Y18" s="6">
        <f t="shared" si="7"/>
        <v>1134</v>
      </c>
      <c r="Z18" s="6">
        <v>1072</v>
      </c>
      <c r="AA18" s="6">
        <v>769</v>
      </c>
      <c r="AB18" s="6">
        <f t="shared" si="8"/>
        <v>1841</v>
      </c>
      <c r="AC18" s="6">
        <v>842</v>
      </c>
      <c r="AD18" s="6">
        <v>697</v>
      </c>
      <c r="AE18" s="6">
        <f t="shared" si="9"/>
        <v>1539</v>
      </c>
      <c r="AF18" s="6">
        <v>1107</v>
      </c>
      <c r="AG18" s="6">
        <v>962</v>
      </c>
      <c r="AH18" s="6">
        <v>2069</v>
      </c>
    </row>
    <row r="19" spans="1:34" x14ac:dyDescent="0.15">
      <c r="A19" s="7" t="s">
        <v>8</v>
      </c>
      <c r="B19" s="6">
        <v>30</v>
      </c>
      <c r="C19" s="6">
        <v>20</v>
      </c>
      <c r="D19" s="6">
        <f t="shared" si="0"/>
        <v>50</v>
      </c>
      <c r="E19" s="6">
        <v>61</v>
      </c>
      <c r="F19" s="6">
        <v>54</v>
      </c>
      <c r="G19" s="6">
        <f t="shared" si="1"/>
        <v>115</v>
      </c>
      <c r="H19" s="6">
        <v>47</v>
      </c>
      <c r="I19" s="6">
        <v>66</v>
      </c>
      <c r="J19" s="6">
        <f t="shared" si="2"/>
        <v>113</v>
      </c>
      <c r="K19" s="6">
        <v>111</v>
      </c>
      <c r="L19" s="6">
        <v>97</v>
      </c>
      <c r="M19" s="6">
        <f t="shared" si="3"/>
        <v>208</v>
      </c>
      <c r="N19" s="6">
        <v>145</v>
      </c>
      <c r="O19" s="6">
        <v>122</v>
      </c>
      <c r="P19" s="6">
        <f t="shared" si="4"/>
        <v>267</v>
      </c>
      <c r="Q19" s="6">
        <v>194</v>
      </c>
      <c r="R19" s="6">
        <v>171</v>
      </c>
      <c r="S19" s="6">
        <f t="shared" si="5"/>
        <v>365</v>
      </c>
      <c r="T19" s="6">
        <v>188</v>
      </c>
      <c r="U19" s="6">
        <v>189</v>
      </c>
      <c r="V19" s="6">
        <f t="shared" si="6"/>
        <v>377</v>
      </c>
      <c r="W19" s="6">
        <v>225</v>
      </c>
      <c r="X19" s="6">
        <v>214</v>
      </c>
      <c r="Y19" s="6">
        <f t="shared" si="7"/>
        <v>439</v>
      </c>
      <c r="Z19" s="6">
        <v>146</v>
      </c>
      <c r="AA19" s="6">
        <v>158</v>
      </c>
      <c r="AB19" s="6">
        <f t="shared" si="8"/>
        <v>304</v>
      </c>
      <c r="AC19" s="6">
        <v>192</v>
      </c>
      <c r="AD19" s="6">
        <v>154</v>
      </c>
      <c r="AE19" s="6">
        <f t="shared" si="9"/>
        <v>346</v>
      </c>
      <c r="AF19" s="6">
        <v>266</v>
      </c>
      <c r="AG19" s="6">
        <v>194</v>
      </c>
      <c r="AH19" s="6">
        <v>460</v>
      </c>
    </row>
    <row r="20" spans="1:34" x14ac:dyDescent="0.15">
      <c r="A20" s="7" t="s">
        <v>7</v>
      </c>
      <c r="B20" s="6">
        <v>10</v>
      </c>
      <c r="C20" s="6">
        <v>4</v>
      </c>
      <c r="D20" s="6">
        <f t="shared" si="0"/>
        <v>14</v>
      </c>
      <c r="E20" s="6">
        <v>27</v>
      </c>
      <c r="F20" s="6">
        <v>9</v>
      </c>
      <c r="G20" s="6">
        <f t="shared" si="1"/>
        <v>36</v>
      </c>
      <c r="H20" s="6">
        <v>25</v>
      </c>
      <c r="I20" s="6">
        <v>21</v>
      </c>
      <c r="J20" s="6">
        <f t="shared" si="2"/>
        <v>46</v>
      </c>
      <c r="K20" s="6">
        <v>22</v>
      </c>
      <c r="L20" s="6">
        <v>19</v>
      </c>
      <c r="M20" s="6">
        <f t="shared" si="3"/>
        <v>41</v>
      </c>
      <c r="N20" s="6">
        <v>18</v>
      </c>
      <c r="O20" s="6">
        <v>25</v>
      </c>
      <c r="P20" s="6">
        <f t="shared" si="4"/>
        <v>43</v>
      </c>
      <c r="Q20" s="6">
        <v>43</v>
      </c>
      <c r="R20" s="6">
        <v>26</v>
      </c>
      <c r="S20" s="6">
        <f t="shared" si="5"/>
        <v>69</v>
      </c>
      <c r="T20" s="6">
        <v>38</v>
      </c>
      <c r="U20" s="6">
        <v>40</v>
      </c>
      <c r="V20" s="6">
        <f t="shared" si="6"/>
        <v>78</v>
      </c>
      <c r="W20" s="6">
        <v>54</v>
      </c>
      <c r="X20" s="6">
        <v>45</v>
      </c>
      <c r="Y20" s="6">
        <f t="shared" si="7"/>
        <v>99</v>
      </c>
      <c r="Z20" s="6">
        <v>66</v>
      </c>
      <c r="AA20" s="6">
        <v>38</v>
      </c>
      <c r="AB20" s="6">
        <f t="shared" si="8"/>
        <v>104</v>
      </c>
      <c r="AC20" s="6">
        <v>47</v>
      </c>
      <c r="AD20" s="6">
        <v>44</v>
      </c>
      <c r="AE20" s="6">
        <f t="shared" si="9"/>
        <v>91</v>
      </c>
      <c r="AF20" s="6">
        <v>67</v>
      </c>
      <c r="AG20" s="6">
        <v>50</v>
      </c>
      <c r="AH20" s="6">
        <v>117</v>
      </c>
    </row>
    <row r="21" spans="1:34" x14ac:dyDescent="0.15">
      <c r="A21" s="7" t="s">
        <v>6</v>
      </c>
      <c r="B21" s="6">
        <v>79</v>
      </c>
      <c r="C21" s="6">
        <v>78</v>
      </c>
      <c r="D21" s="6">
        <f t="shared" si="0"/>
        <v>157</v>
      </c>
      <c r="E21" s="6">
        <v>190</v>
      </c>
      <c r="F21" s="6">
        <v>119</v>
      </c>
      <c r="G21" s="6">
        <f t="shared" si="1"/>
        <v>309</v>
      </c>
      <c r="H21" s="6">
        <v>199</v>
      </c>
      <c r="I21" s="6">
        <v>168</v>
      </c>
      <c r="J21" s="6">
        <f t="shared" si="2"/>
        <v>367</v>
      </c>
      <c r="K21" s="6">
        <v>200</v>
      </c>
      <c r="L21" s="6">
        <v>196</v>
      </c>
      <c r="M21" s="6">
        <f t="shared" si="3"/>
        <v>396</v>
      </c>
      <c r="N21" s="6">
        <v>286</v>
      </c>
      <c r="O21" s="6">
        <v>190</v>
      </c>
      <c r="P21" s="6">
        <f t="shared" si="4"/>
        <v>476</v>
      </c>
      <c r="Q21" s="6">
        <v>314</v>
      </c>
      <c r="R21" s="6">
        <v>273</v>
      </c>
      <c r="S21" s="6">
        <f t="shared" si="5"/>
        <v>587</v>
      </c>
      <c r="T21" s="6">
        <v>546</v>
      </c>
      <c r="U21" s="6">
        <v>402</v>
      </c>
      <c r="V21" s="6">
        <f t="shared" si="6"/>
        <v>948</v>
      </c>
      <c r="W21" s="6">
        <v>505</v>
      </c>
      <c r="X21" s="6">
        <v>398</v>
      </c>
      <c r="Y21" s="6">
        <f t="shared" si="7"/>
        <v>903</v>
      </c>
      <c r="Z21" s="6">
        <v>459</v>
      </c>
      <c r="AA21" s="6">
        <v>331</v>
      </c>
      <c r="AB21" s="6">
        <f t="shared" si="8"/>
        <v>790</v>
      </c>
      <c r="AC21" s="6">
        <v>408</v>
      </c>
      <c r="AD21" s="6">
        <v>306</v>
      </c>
      <c r="AE21" s="6">
        <f t="shared" si="9"/>
        <v>714</v>
      </c>
      <c r="AF21" s="6">
        <v>553</v>
      </c>
      <c r="AG21" s="6">
        <v>424</v>
      </c>
      <c r="AH21" s="6">
        <v>977</v>
      </c>
    </row>
    <row r="22" spans="1:34" x14ac:dyDescent="0.15">
      <c r="A22" s="7" t="s">
        <v>5</v>
      </c>
      <c r="B22" s="6">
        <v>66</v>
      </c>
      <c r="C22" s="6">
        <v>50</v>
      </c>
      <c r="D22" s="6">
        <f t="shared" si="0"/>
        <v>116</v>
      </c>
      <c r="E22" s="6">
        <v>166</v>
      </c>
      <c r="F22" s="6">
        <v>110</v>
      </c>
      <c r="G22" s="6">
        <f t="shared" si="1"/>
        <v>276</v>
      </c>
      <c r="H22" s="6">
        <v>164</v>
      </c>
      <c r="I22" s="6">
        <v>115</v>
      </c>
      <c r="J22" s="6">
        <f t="shared" si="2"/>
        <v>279</v>
      </c>
      <c r="K22" s="6">
        <v>149</v>
      </c>
      <c r="L22" s="6">
        <v>114</v>
      </c>
      <c r="M22" s="6">
        <f t="shared" si="3"/>
        <v>263</v>
      </c>
      <c r="N22" s="6">
        <v>228</v>
      </c>
      <c r="O22" s="6">
        <v>139</v>
      </c>
      <c r="P22" s="6">
        <f t="shared" si="4"/>
        <v>367</v>
      </c>
      <c r="Q22" s="6">
        <v>257</v>
      </c>
      <c r="R22" s="6">
        <v>192</v>
      </c>
      <c r="S22" s="6">
        <f t="shared" si="5"/>
        <v>449</v>
      </c>
      <c r="T22" s="6">
        <v>320</v>
      </c>
      <c r="U22" s="6">
        <v>261</v>
      </c>
      <c r="V22" s="6">
        <f t="shared" si="6"/>
        <v>581</v>
      </c>
      <c r="W22" s="6">
        <v>344</v>
      </c>
      <c r="X22" s="6">
        <v>293</v>
      </c>
      <c r="Y22" s="6">
        <f t="shared" si="7"/>
        <v>637</v>
      </c>
      <c r="Z22" s="6">
        <v>222</v>
      </c>
      <c r="AA22" s="6">
        <v>181</v>
      </c>
      <c r="AB22" s="6">
        <f t="shared" si="8"/>
        <v>403</v>
      </c>
      <c r="AC22" s="6">
        <v>334</v>
      </c>
      <c r="AD22" s="6">
        <v>275</v>
      </c>
      <c r="AE22" s="6">
        <f t="shared" si="9"/>
        <v>609</v>
      </c>
      <c r="AF22" s="6">
        <v>451</v>
      </c>
      <c r="AG22" s="6">
        <v>332</v>
      </c>
      <c r="AH22" s="6">
        <v>783</v>
      </c>
    </row>
    <row r="23" spans="1:34" x14ac:dyDescent="0.15">
      <c r="A23" s="7" t="s">
        <v>4</v>
      </c>
      <c r="B23" s="6">
        <v>6</v>
      </c>
      <c r="C23" s="6">
        <v>9</v>
      </c>
      <c r="D23" s="6">
        <f t="shared" si="0"/>
        <v>15</v>
      </c>
      <c r="E23" s="6">
        <v>13</v>
      </c>
      <c r="F23" s="6">
        <v>18</v>
      </c>
      <c r="G23" s="6">
        <f t="shared" si="1"/>
        <v>31</v>
      </c>
      <c r="H23" s="6">
        <v>22</v>
      </c>
      <c r="I23" s="6">
        <v>17</v>
      </c>
      <c r="J23" s="6">
        <f t="shared" si="2"/>
        <v>39</v>
      </c>
      <c r="K23" s="6">
        <v>60</v>
      </c>
      <c r="L23" s="6">
        <v>31</v>
      </c>
      <c r="M23" s="6">
        <f t="shared" si="3"/>
        <v>91</v>
      </c>
      <c r="N23" s="6">
        <v>32</v>
      </c>
      <c r="O23" s="6">
        <v>23</v>
      </c>
      <c r="P23" s="6">
        <f t="shared" si="4"/>
        <v>55</v>
      </c>
      <c r="Q23" s="6">
        <v>44</v>
      </c>
      <c r="R23" s="6">
        <v>32</v>
      </c>
      <c r="S23" s="6">
        <f t="shared" si="5"/>
        <v>76</v>
      </c>
      <c r="T23" s="6">
        <v>59</v>
      </c>
      <c r="U23" s="6">
        <v>40</v>
      </c>
      <c r="V23" s="6">
        <f t="shared" si="6"/>
        <v>99</v>
      </c>
      <c r="W23" s="6">
        <v>58</v>
      </c>
      <c r="X23" s="6">
        <v>48</v>
      </c>
      <c r="Y23" s="6">
        <f t="shared" si="7"/>
        <v>106</v>
      </c>
      <c r="Z23" s="6">
        <v>41</v>
      </c>
      <c r="AA23" s="6">
        <v>28</v>
      </c>
      <c r="AB23" s="6">
        <f t="shared" si="8"/>
        <v>69</v>
      </c>
      <c r="AC23" s="6">
        <v>40</v>
      </c>
      <c r="AD23" s="6">
        <v>31</v>
      </c>
      <c r="AE23" s="6">
        <f t="shared" si="9"/>
        <v>71</v>
      </c>
      <c r="AF23" s="6">
        <v>57</v>
      </c>
      <c r="AG23" s="6">
        <v>39</v>
      </c>
      <c r="AH23" s="6">
        <v>96</v>
      </c>
    </row>
    <row r="24" spans="1:34" x14ac:dyDescent="0.15">
      <c r="A24" s="7" t="s">
        <v>3</v>
      </c>
      <c r="B24" s="6">
        <v>41</v>
      </c>
      <c r="C24" s="6">
        <v>42</v>
      </c>
      <c r="D24" s="6">
        <f t="shared" si="0"/>
        <v>83</v>
      </c>
      <c r="E24" s="6">
        <v>87</v>
      </c>
      <c r="F24" s="6">
        <v>74</v>
      </c>
      <c r="G24" s="6">
        <f t="shared" si="1"/>
        <v>161</v>
      </c>
      <c r="H24" s="6">
        <v>92</v>
      </c>
      <c r="I24" s="6">
        <v>74</v>
      </c>
      <c r="J24" s="6">
        <f t="shared" si="2"/>
        <v>166</v>
      </c>
      <c r="K24" s="6">
        <v>101</v>
      </c>
      <c r="L24" s="6">
        <v>54</v>
      </c>
      <c r="M24" s="6">
        <f t="shared" si="3"/>
        <v>155</v>
      </c>
      <c r="N24" s="6">
        <v>123</v>
      </c>
      <c r="O24" s="6">
        <v>82</v>
      </c>
      <c r="P24" s="6">
        <f t="shared" si="4"/>
        <v>205</v>
      </c>
      <c r="Q24" s="6">
        <v>139</v>
      </c>
      <c r="R24" s="6">
        <v>98</v>
      </c>
      <c r="S24" s="6">
        <f t="shared" si="5"/>
        <v>237</v>
      </c>
      <c r="T24" s="6">
        <v>172</v>
      </c>
      <c r="U24" s="6">
        <v>151</v>
      </c>
      <c r="V24" s="6">
        <f t="shared" si="6"/>
        <v>323</v>
      </c>
      <c r="W24" s="6">
        <v>215</v>
      </c>
      <c r="X24" s="6">
        <v>190</v>
      </c>
      <c r="Y24" s="6">
        <f t="shared" si="7"/>
        <v>405</v>
      </c>
      <c r="Z24" s="6">
        <v>146</v>
      </c>
      <c r="AA24" s="6">
        <v>109</v>
      </c>
      <c r="AB24" s="6">
        <f t="shared" si="8"/>
        <v>255</v>
      </c>
      <c r="AC24" s="6">
        <v>134</v>
      </c>
      <c r="AD24" s="6">
        <v>105</v>
      </c>
      <c r="AE24" s="6">
        <f t="shared" si="9"/>
        <v>239</v>
      </c>
      <c r="AF24" s="6">
        <v>213</v>
      </c>
      <c r="AG24" s="6">
        <v>160</v>
      </c>
      <c r="AH24" s="6">
        <v>373</v>
      </c>
    </row>
    <row r="25" spans="1:34" x14ac:dyDescent="0.15">
      <c r="A25" s="7" t="s">
        <v>2</v>
      </c>
      <c r="B25" s="6">
        <v>97</v>
      </c>
      <c r="C25" s="6">
        <v>72</v>
      </c>
      <c r="D25" s="6">
        <f t="shared" si="0"/>
        <v>169</v>
      </c>
      <c r="E25" s="6">
        <v>203</v>
      </c>
      <c r="F25" s="6">
        <v>159</v>
      </c>
      <c r="G25" s="6">
        <f t="shared" si="1"/>
        <v>362</v>
      </c>
      <c r="H25" s="6">
        <v>248</v>
      </c>
      <c r="I25" s="6">
        <v>198</v>
      </c>
      <c r="J25" s="6">
        <f t="shared" si="2"/>
        <v>446</v>
      </c>
      <c r="K25" s="6">
        <v>238</v>
      </c>
      <c r="L25" s="6">
        <v>181</v>
      </c>
      <c r="M25" s="6">
        <f t="shared" si="3"/>
        <v>419</v>
      </c>
      <c r="N25" s="6">
        <v>365</v>
      </c>
      <c r="O25" s="6">
        <v>207</v>
      </c>
      <c r="P25" s="6">
        <f t="shared" si="4"/>
        <v>572</v>
      </c>
      <c r="Q25" s="6">
        <v>372</v>
      </c>
      <c r="R25" s="6">
        <v>277</v>
      </c>
      <c r="S25" s="6">
        <f t="shared" si="5"/>
        <v>649</v>
      </c>
      <c r="T25" s="6">
        <v>483</v>
      </c>
      <c r="U25" s="6">
        <v>398</v>
      </c>
      <c r="V25" s="6">
        <f t="shared" si="6"/>
        <v>881</v>
      </c>
      <c r="W25" s="6">
        <v>497</v>
      </c>
      <c r="X25" s="6">
        <v>450</v>
      </c>
      <c r="Y25" s="6">
        <f t="shared" si="7"/>
        <v>947</v>
      </c>
      <c r="Z25" s="6">
        <v>358</v>
      </c>
      <c r="AA25" s="6">
        <v>292</v>
      </c>
      <c r="AB25" s="6">
        <f t="shared" si="8"/>
        <v>650</v>
      </c>
      <c r="AC25" s="6">
        <v>438</v>
      </c>
      <c r="AD25" s="6">
        <v>323</v>
      </c>
      <c r="AE25" s="6">
        <f t="shared" si="9"/>
        <v>761</v>
      </c>
      <c r="AF25" s="6">
        <v>540</v>
      </c>
      <c r="AG25" s="6">
        <v>432</v>
      </c>
      <c r="AH25" s="6">
        <v>972</v>
      </c>
    </row>
    <row r="26" spans="1:34" x14ac:dyDescent="0.15">
      <c r="A26" s="7" t="s">
        <v>1</v>
      </c>
      <c r="B26" s="6">
        <v>37</v>
      </c>
      <c r="C26" s="6">
        <v>48</v>
      </c>
      <c r="D26" s="6">
        <f t="shared" si="0"/>
        <v>85</v>
      </c>
      <c r="E26" s="6">
        <v>77</v>
      </c>
      <c r="F26" s="6">
        <v>62</v>
      </c>
      <c r="G26" s="6">
        <f t="shared" si="1"/>
        <v>139</v>
      </c>
      <c r="H26" s="6">
        <v>89</v>
      </c>
      <c r="I26" s="6">
        <v>76</v>
      </c>
      <c r="J26" s="6">
        <f t="shared" si="2"/>
        <v>165</v>
      </c>
      <c r="K26" s="6">
        <v>107</v>
      </c>
      <c r="L26" s="6">
        <v>122</v>
      </c>
      <c r="M26" s="6">
        <f t="shared" si="3"/>
        <v>229</v>
      </c>
      <c r="N26" s="6">
        <v>110</v>
      </c>
      <c r="O26" s="6">
        <v>75</v>
      </c>
      <c r="P26" s="6">
        <f t="shared" si="4"/>
        <v>185</v>
      </c>
      <c r="Q26" s="6">
        <v>160</v>
      </c>
      <c r="R26" s="6">
        <v>133</v>
      </c>
      <c r="S26" s="6">
        <f t="shared" si="5"/>
        <v>293</v>
      </c>
      <c r="T26" s="6">
        <v>172</v>
      </c>
      <c r="U26" s="6">
        <v>154</v>
      </c>
      <c r="V26" s="6">
        <f t="shared" si="6"/>
        <v>326</v>
      </c>
      <c r="W26" s="6">
        <v>173</v>
      </c>
      <c r="X26" s="6">
        <v>143</v>
      </c>
      <c r="Y26" s="6">
        <f t="shared" si="7"/>
        <v>316</v>
      </c>
      <c r="Z26" s="6">
        <v>149</v>
      </c>
      <c r="AA26" s="6">
        <v>162</v>
      </c>
      <c r="AB26" s="6">
        <f t="shared" si="8"/>
        <v>311</v>
      </c>
      <c r="AC26" s="6">
        <v>189</v>
      </c>
      <c r="AD26" s="6">
        <v>186</v>
      </c>
      <c r="AE26" s="6">
        <f t="shared" si="9"/>
        <v>375</v>
      </c>
      <c r="AF26" s="6">
        <v>265</v>
      </c>
      <c r="AG26" s="6">
        <v>227</v>
      </c>
      <c r="AH26" s="6">
        <v>492</v>
      </c>
    </row>
    <row r="27" spans="1:34" s="3" customFormat="1" x14ac:dyDescent="0.15">
      <c r="A27" s="5" t="s">
        <v>0</v>
      </c>
      <c r="B27" s="4">
        <v>2285</v>
      </c>
      <c r="C27" s="4">
        <v>1841</v>
      </c>
      <c r="D27" s="4">
        <f t="shared" si="0"/>
        <v>4126</v>
      </c>
      <c r="E27" s="4">
        <v>3351</v>
      </c>
      <c r="F27" s="4">
        <v>2575</v>
      </c>
      <c r="G27" s="4">
        <f t="shared" si="1"/>
        <v>5926</v>
      </c>
      <c r="H27" s="4">
        <v>3527</v>
      </c>
      <c r="I27" s="4">
        <v>2837</v>
      </c>
      <c r="J27" s="4">
        <f t="shared" si="2"/>
        <v>6364</v>
      </c>
      <c r="K27" s="4">
        <v>4197</v>
      </c>
      <c r="L27" s="4">
        <v>3305</v>
      </c>
      <c r="M27" s="4">
        <f t="shared" si="3"/>
        <v>7502</v>
      </c>
      <c r="N27" s="4">
        <v>4626</v>
      </c>
      <c r="O27" s="4">
        <v>3375</v>
      </c>
      <c r="P27" s="4">
        <f t="shared" si="4"/>
        <v>8001</v>
      </c>
      <c r="Q27" s="4">
        <v>5954</v>
      </c>
      <c r="R27" s="4">
        <v>4823</v>
      </c>
      <c r="S27" s="4">
        <f t="shared" si="5"/>
        <v>10777</v>
      </c>
      <c r="T27" s="4">
        <v>6834</v>
      </c>
      <c r="U27" s="4">
        <v>5924</v>
      </c>
      <c r="V27" s="4">
        <f t="shared" si="6"/>
        <v>12758</v>
      </c>
      <c r="W27" s="4">
        <v>7568</v>
      </c>
      <c r="X27" s="4">
        <v>6487</v>
      </c>
      <c r="Y27" s="4">
        <f t="shared" si="7"/>
        <v>14055</v>
      </c>
      <c r="Z27" s="4">
        <v>8199</v>
      </c>
      <c r="AA27" s="4">
        <v>6818</v>
      </c>
      <c r="AB27" s="4">
        <f t="shared" si="8"/>
        <v>15017</v>
      </c>
      <c r="AC27" s="4">
        <v>7427</v>
      </c>
      <c r="AD27" s="4">
        <v>6270</v>
      </c>
      <c r="AE27" s="4">
        <f t="shared" si="9"/>
        <v>13697</v>
      </c>
      <c r="AF27" s="4">
        <v>9762</v>
      </c>
      <c r="AG27" s="4">
        <v>8176</v>
      </c>
      <c r="AH27" s="4">
        <v>17938</v>
      </c>
    </row>
    <row r="29" spans="1:34" x14ac:dyDescent="0.15">
      <c r="A29" s="16" t="s">
        <v>27</v>
      </c>
      <c r="B29" s="15">
        <v>2011</v>
      </c>
      <c r="C29" s="15"/>
      <c r="D29" s="15"/>
      <c r="E29" s="15">
        <v>2012</v>
      </c>
      <c r="F29" s="15"/>
      <c r="G29" s="15"/>
      <c r="H29" s="15">
        <v>2013</v>
      </c>
      <c r="I29" s="15"/>
      <c r="J29" s="15"/>
      <c r="K29" s="15">
        <v>2014</v>
      </c>
      <c r="L29" s="15"/>
      <c r="M29" s="15"/>
      <c r="N29" s="15">
        <v>2015</v>
      </c>
      <c r="O29" s="15"/>
      <c r="P29" s="15"/>
      <c r="Q29" s="15">
        <v>2016</v>
      </c>
      <c r="R29" s="15"/>
      <c r="S29" s="15"/>
      <c r="T29" s="15">
        <v>2017</v>
      </c>
      <c r="U29" s="15"/>
      <c r="V29" s="15"/>
      <c r="W29" s="15">
        <v>2018</v>
      </c>
      <c r="X29" s="15"/>
      <c r="Y29" s="15"/>
      <c r="Z29" s="15">
        <v>2019</v>
      </c>
      <c r="AA29" s="15"/>
      <c r="AB29" s="15"/>
      <c r="AC29" s="15">
        <v>2020</v>
      </c>
      <c r="AD29" s="15"/>
      <c r="AE29" s="15"/>
      <c r="AF29" s="15">
        <v>2021</v>
      </c>
      <c r="AG29" s="15"/>
      <c r="AH29" s="15"/>
    </row>
    <row r="30" spans="1:34" x14ac:dyDescent="0.15">
      <c r="A30" s="17"/>
      <c r="B30" s="12" t="s">
        <v>26</v>
      </c>
      <c r="C30" s="12" t="s">
        <v>25</v>
      </c>
      <c r="D30" s="12" t="s">
        <v>24</v>
      </c>
      <c r="E30" s="12" t="s">
        <v>26</v>
      </c>
      <c r="F30" s="12" t="s">
        <v>25</v>
      </c>
      <c r="G30" s="12" t="s">
        <v>24</v>
      </c>
      <c r="H30" s="12" t="s">
        <v>26</v>
      </c>
      <c r="I30" s="12" t="s">
        <v>25</v>
      </c>
      <c r="J30" s="12" t="s">
        <v>24</v>
      </c>
      <c r="K30" s="12" t="s">
        <v>26</v>
      </c>
      <c r="L30" s="12" t="s">
        <v>25</v>
      </c>
      <c r="M30" s="12" t="s">
        <v>24</v>
      </c>
      <c r="N30" s="12" t="s">
        <v>26</v>
      </c>
      <c r="O30" s="12" t="s">
        <v>25</v>
      </c>
      <c r="P30" s="12" t="s">
        <v>24</v>
      </c>
      <c r="Q30" s="12" t="s">
        <v>26</v>
      </c>
      <c r="R30" s="12" t="s">
        <v>25</v>
      </c>
      <c r="S30" s="12" t="s">
        <v>24</v>
      </c>
      <c r="T30" s="12" t="s">
        <v>26</v>
      </c>
      <c r="U30" s="12" t="s">
        <v>25</v>
      </c>
      <c r="V30" s="12" t="s">
        <v>24</v>
      </c>
      <c r="W30" s="12" t="s">
        <v>26</v>
      </c>
      <c r="X30" s="12" t="s">
        <v>25</v>
      </c>
      <c r="Y30" s="12" t="s">
        <v>24</v>
      </c>
      <c r="Z30" s="12" t="s">
        <v>26</v>
      </c>
      <c r="AA30" s="12" t="s">
        <v>25</v>
      </c>
      <c r="AB30" s="12" t="s">
        <v>24</v>
      </c>
      <c r="AC30" s="12" t="s">
        <v>26</v>
      </c>
      <c r="AD30" s="12" t="s">
        <v>25</v>
      </c>
      <c r="AE30" s="12" t="s">
        <v>24</v>
      </c>
      <c r="AF30" s="12" t="s">
        <v>26</v>
      </c>
      <c r="AG30" s="12" t="s">
        <v>25</v>
      </c>
      <c r="AH30" s="12" t="s">
        <v>24</v>
      </c>
    </row>
    <row r="31" spans="1:34" s="14" customFormat="1" ht="21" customHeight="1" x14ac:dyDescent="0.15">
      <c r="A31" s="15" t="s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4" x14ac:dyDescent="0.15">
      <c r="A32" s="7" t="s">
        <v>22</v>
      </c>
      <c r="B32" s="6">
        <v>370</v>
      </c>
      <c r="C32" s="6">
        <v>248</v>
      </c>
      <c r="D32" s="6">
        <f t="shared" ref="D32:D54" si="10">+B32+C32</f>
        <v>618</v>
      </c>
      <c r="E32" s="6">
        <v>623</v>
      </c>
      <c r="F32" s="6">
        <v>449</v>
      </c>
      <c r="G32" s="6">
        <f t="shared" ref="G32:G54" si="11">+E32+F32</f>
        <v>1072</v>
      </c>
      <c r="H32" s="6">
        <v>943</v>
      </c>
      <c r="I32" s="6">
        <v>597</v>
      </c>
      <c r="J32" s="6">
        <f t="shared" ref="J32:J54" si="12">+H32+I32</f>
        <v>1540</v>
      </c>
      <c r="K32" s="6">
        <v>954</v>
      </c>
      <c r="L32" s="6">
        <v>697</v>
      </c>
      <c r="M32" s="6">
        <f t="shared" ref="M32:M54" si="13">+K32+L32</f>
        <v>1651</v>
      </c>
      <c r="N32" s="6">
        <v>1139</v>
      </c>
      <c r="O32" s="6">
        <v>863</v>
      </c>
      <c r="P32" s="6">
        <f t="shared" ref="P32:P54" si="14">+N32+O32</f>
        <v>2002</v>
      </c>
      <c r="Q32" s="6">
        <v>1188</v>
      </c>
      <c r="R32" s="6">
        <v>952</v>
      </c>
      <c r="S32" s="6">
        <f t="shared" ref="S32:S54" si="15">+Q32+R32</f>
        <v>2140</v>
      </c>
      <c r="T32" s="6">
        <v>1148</v>
      </c>
      <c r="U32" s="6">
        <v>1054</v>
      </c>
      <c r="V32" s="6">
        <f t="shared" ref="V32:V54" si="16">+T32+U32</f>
        <v>2202</v>
      </c>
      <c r="W32" s="6">
        <v>1357</v>
      </c>
      <c r="X32" s="6">
        <v>1090</v>
      </c>
      <c r="Y32" s="6">
        <f t="shared" ref="Y32:Y54" si="17">+W32+X32</f>
        <v>2447</v>
      </c>
      <c r="Z32" s="6">
        <v>951</v>
      </c>
      <c r="AA32" s="6">
        <v>796</v>
      </c>
      <c r="AB32" s="6">
        <f t="shared" ref="AB32:AB54" si="18">+Z32+AA32</f>
        <v>1747</v>
      </c>
      <c r="AC32" s="6">
        <v>1292</v>
      </c>
      <c r="AD32" s="6">
        <v>1271</v>
      </c>
      <c r="AE32" s="6">
        <f t="shared" ref="AE32:AE54" si="19">+AC32+AD32</f>
        <v>2563</v>
      </c>
      <c r="AF32" s="6">
        <v>1107</v>
      </c>
      <c r="AG32" s="6">
        <v>991</v>
      </c>
      <c r="AH32" s="6">
        <v>2098</v>
      </c>
    </row>
    <row r="33" spans="1:34" x14ac:dyDescent="0.15">
      <c r="A33" s="10" t="s">
        <v>21</v>
      </c>
      <c r="B33" s="6">
        <v>8</v>
      </c>
      <c r="C33" s="6">
        <v>5</v>
      </c>
      <c r="D33" s="6">
        <f t="shared" si="10"/>
        <v>13</v>
      </c>
      <c r="E33" s="6">
        <v>18</v>
      </c>
      <c r="F33" s="11">
        <v>13</v>
      </c>
      <c r="G33" s="6">
        <f t="shared" si="11"/>
        <v>31</v>
      </c>
      <c r="H33" s="6">
        <v>41</v>
      </c>
      <c r="I33" s="6">
        <v>18</v>
      </c>
      <c r="J33" s="6">
        <f t="shared" si="12"/>
        <v>59</v>
      </c>
      <c r="K33" s="6">
        <v>39</v>
      </c>
      <c r="L33" s="6">
        <v>33</v>
      </c>
      <c r="M33" s="6">
        <f t="shared" si="13"/>
        <v>72</v>
      </c>
      <c r="N33" s="6">
        <v>51</v>
      </c>
      <c r="O33" s="6">
        <v>38</v>
      </c>
      <c r="P33" s="6">
        <f t="shared" si="14"/>
        <v>89</v>
      </c>
      <c r="Q33" s="6">
        <v>30</v>
      </c>
      <c r="R33" s="6">
        <v>38</v>
      </c>
      <c r="S33" s="6">
        <f t="shared" si="15"/>
        <v>68</v>
      </c>
      <c r="T33" s="6">
        <v>45</v>
      </c>
      <c r="U33" s="6">
        <v>35</v>
      </c>
      <c r="V33" s="6">
        <f t="shared" si="16"/>
        <v>80</v>
      </c>
      <c r="W33" s="6">
        <v>63</v>
      </c>
      <c r="X33" s="6">
        <v>53</v>
      </c>
      <c r="Y33" s="6">
        <f t="shared" si="17"/>
        <v>116</v>
      </c>
      <c r="Z33" s="6">
        <v>25</v>
      </c>
      <c r="AA33" s="6">
        <v>21</v>
      </c>
      <c r="AB33" s="6">
        <f t="shared" si="18"/>
        <v>46</v>
      </c>
      <c r="AC33" s="6">
        <v>54</v>
      </c>
      <c r="AD33" s="6">
        <v>46</v>
      </c>
      <c r="AE33" s="6">
        <f t="shared" si="19"/>
        <v>100</v>
      </c>
      <c r="AF33" s="6">
        <v>41</v>
      </c>
      <c r="AG33" s="6">
        <v>36</v>
      </c>
      <c r="AH33" s="6">
        <v>77</v>
      </c>
    </row>
    <row r="34" spans="1:34" x14ac:dyDescent="0.15">
      <c r="A34" s="10" t="s">
        <v>20</v>
      </c>
      <c r="B34" s="6">
        <v>1199</v>
      </c>
      <c r="C34" s="6">
        <v>764</v>
      </c>
      <c r="D34" s="6">
        <f t="shared" si="10"/>
        <v>1963</v>
      </c>
      <c r="E34" s="6">
        <v>1993</v>
      </c>
      <c r="F34" s="6">
        <v>1481</v>
      </c>
      <c r="G34" s="6">
        <f t="shared" si="11"/>
        <v>3474</v>
      </c>
      <c r="H34" s="6">
        <v>2519</v>
      </c>
      <c r="I34" s="6">
        <v>1828</v>
      </c>
      <c r="J34" s="6">
        <f t="shared" si="12"/>
        <v>4347</v>
      </c>
      <c r="K34" s="6">
        <v>2678</v>
      </c>
      <c r="L34" s="6">
        <v>2075</v>
      </c>
      <c r="M34" s="6">
        <f t="shared" si="13"/>
        <v>4753</v>
      </c>
      <c r="N34" s="6">
        <v>3141</v>
      </c>
      <c r="O34" s="6">
        <v>2477</v>
      </c>
      <c r="P34" s="6">
        <f t="shared" si="14"/>
        <v>5618</v>
      </c>
      <c r="Q34" s="6">
        <v>3192</v>
      </c>
      <c r="R34" s="6">
        <v>2615</v>
      </c>
      <c r="S34" s="6">
        <f t="shared" si="15"/>
        <v>5807</v>
      </c>
      <c r="T34" s="6">
        <v>3149</v>
      </c>
      <c r="U34" s="6">
        <v>2821</v>
      </c>
      <c r="V34" s="6">
        <f t="shared" si="16"/>
        <v>5970</v>
      </c>
      <c r="W34" s="6">
        <v>3101</v>
      </c>
      <c r="X34" s="6">
        <v>2687</v>
      </c>
      <c r="Y34" s="6">
        <f t="shared" si="17"/>
        <v>5788</v>
      </c>
      <c r="Z34" s="6">
        <v>3415</v>
      </c>
      <c r="AA34" s="6">
        <v>2830</v>
      </c>
      <c r="AB34" s="6">
        <f t="shared" si="18"/>
        <v>6245</v>
      </c>
      <c r="AC34" s="6">
        <v>3403</v>
      </c>
      <c r="AD34" s="6">
        <v>3090</v>
      </c>
      <c r="AE34" s="6">
        <f t="shared" si="19"/>
        <v>6493</v>
      </c>
      <c r="AF34" s="6">
        <v>2797</v>
      </c>
      <c r="AG34" s="6">
        <v>2461</v>
      </c>
      <c r="AH34" s="6">
        <v>5258</v>
      </c>
    </row>
    <row r="35" spans="1:34" x14ac:dyDescent="0.15">
      <c r="A35" s="10" t="s">
        <v>19</v>
      </c>
      <c r="B35" s="6">
        <f>+B36+B37</f>
        <v>118</v>
      </c>
      <c r="C35" s="6">
        <f>+C36+C37</f>
        <v>103</v>
      </c>
      <c r="D35" s="6">
        <v>221</v>
      </c>
      <c r="E35" s="6">
        <v>271</v>
      </c>
      <c r="F35" s="6">
        <v>233</v>
      </c>
      <c r="G35" s="6">
        <v>504</v>
      </c>
      <c r="H35" s="6">
        <v>353</v>
      </c>
      <c r="I35" s="6">
        <v>263</v>
      </c>
      <c r="J35" s="6">
        <v>616</v>
      </c>
      <c r="K35" s="6">
        <v>282</v>
      </c>
      <c r="L35" s="6">
        <v>245</v>
      </c>
      <c r="M35" s="6">
        <v>527</v>
      </c>
      <c r="N35" s="6">
        <v>323</v>
      </c>
      <c r="O35" s="6">
        <v>323</v>
      </c>
      <c r="P35" s="6">
        <v>646</v>
      </c>
      <c r="Q35" s="6">
        <v>323</v>
      </c>
      <c r="R35" s="6">
        <v>375</v>
      </c>
      <c r="S35" s="6">
        <v>698</v>
      </c>
      <c r="T35" s="6">
        <f>+T36+T37</f>
        <v>364</v>
      </c>
      <c r="U35" s="6">
        <f>+U36+U37</f>
        <v>367</v>
      </c>
      <c r="V35" s="6">
        <v>731</v>
      </c>
      <c r="W35" s="6">
        <v>331</v>
      </c>
      <c r="X35" s="6">
        <v>299</v>
      </c>
      <c r="Y35" s="6">
        <v>630</v>
      </c>
      <c r="Z35" s="6">
        <v>387</v>
      </c>
      <c r="AA35" s="6">
        <v>323</v>
      </c>
      <c r="AB35" s="6">
        <v>710</v>
      </c>
      <c r="AC35" s="6">
        <v>349</v>
      </c>
      <c r="AD35" s="6">
        <v>424</v>
      </c>
      <c r="AE35" s="6">
        <v>773</v>
      </c>
      <c r="AF35" s="6">
        <v>339</v>
      </c>
      <c r="AG35" s="6">
        <v>357</v>
      </c>
      <c r="AH35" s="6">
        <v>696</v>
      </c>
    </row>
    <row r="36" spans="1:34" x14ac:dyDescent="0.15">
      <c r="A36" s="9" t="s">
        <v>18</v>
      </c>
      <c r="B36" s="18">
        <v>64</v>
      </c>
      <c r="C36" s="18">
        <v>54</v>
      </c>
      <c r="D36" s="18">
        <f t="shared" si="10"/>
        <v>118</v>
      </c>
      <c r="E36" s="18">
        <v>187</v>
      </c>
      <c r="F36" s="18">
        <v>165</v>
      </c>
      <c r="G36" s="18">
        <f t="shared" si="11"/>
        <v>352</v>
      </c>
      <c r="H36" s="18">
        <v>249</v>
      </c>
      <c r="I36" s="18">
        <v>188</v>
      </c>
      <c r="J36" s="18">
        <f t="shared" si="12"/>
        <v>437</v>
      </c>
      <c r="K36" s="18">
        <v>189</v>
      </c>
      <c r="L36" s="18">
        <v>168</v>
      </c>
      <c r="M36" s="18">
        <f t="shared" si="13"/>
        <v>357</v>
      </c>
      <c r="N36" s="18">
        <v>234</v>
      </c>
      <c r="O36" s="18">
        <v>225</v>
      </c>
      <c r="P36" s="18">
        <f t="shared" si="14"/>
        <v>459</v>
      </c>
      <c r="Q36" s="18">
        <v>214</v>
      </c>
      <c r="R36" s="18">
        <v>253</v>
      </c>
      <c r="S36" s="18">
        <f t="shared" si="15"/>
        <v>467</v>
      </c>
      <c r="T36" s="18">
        <v>212</v>
      </c>
      <c r="U36" s="18">
        <v>224</v>
      </c>
      <c r="V36" s="18">
        <f t="shared" si="16"/>
        <v>436</v>
      </c>
      <c r="W36" s="18">
        <v>176</v>
      </c>
      <c r="X36" s="18">
        <v>178</v>
      </c>
      <c r="Y36" s="18">
        <f t="shared" si="17"/>
        <v>354</v>
      </c>
      <c r="Z36" s="18">
        <v>199</v>
      </c>
      <c r="AA36" s="18">
        <v>150</v>
      </c>
      <c r="AB36" s="18">
        <f t="shared" si="18"/>
        <v>349</v>
      </c>
      <c r="AC36" s="18">
        <v>176</v>
      </c>
      <c r="AD36" s="18">
        <v>253</v>
      </c>
      <c r="AE36" s="18">
        <f t="shared" si="19"/>
        <v>429</v>
      </c>
      <c r="AF36" s="18">
        <v>172</v>
      </c>
      <c r="AG36" s="18">
        <v>186</v>
      </c>
      <c r="AH36" s="18">
        <v>358</v>
      </c>
    </row>
    <row r="37" spans="1:34" x14ac:dyDescent="0.15">
      <c r="A37" s="8" t="s">
        <v>17</v>
      </c>
      <c r="B37" s="18">
        <v>54</v>
      </c>
      <c r="C37" s="18">
        <v>49</v>
      </c>
      <c r="D37" s="18">
        <f t="shared" si="10"/>
        <v>103</v>
      </c>
      <c r="E37" s="18">
        <v>84</v>
      </c>
      <c r="F37" s="18">
        <v>68</v>
      </c>
      <c r="G37" s="18">
        <f t="shared" si="11"/>
        <v>152</v>
      </c>
      <c r="H37" s="18">
        <v>104</v>
      </c>
      <c r="I37" s="18">
        <v>75</v>
      </c>
      <c r="J37" s="18">
        <f t="shared" si="12"/>
        <v>179</v>
      </c>
      <c r="K37" s="18">
        <v>93</v>
      </c>
      <c r="L37" s="18">
        <v>77</v>
      </c>
      <c r="M37" s="18">
        <f t="shared" si="13"/>
        <v>170</v>
      </c>
      <c r="N37" s="18">
        <v>89</v>
      </c>
      <c r="O37" s="18">
        <v>98</v>
      </c>
      <c r="P37" s="18">
        <f t="shared" si="14"/>
        <v>187</v>
      </c>
      <c r="Q37" s="18">
        <v>109</v>
      </c>
      <c r="R37" s="18">
        <v>122</v>
      </c>
      <c r="S37" s="18">
        <f t="shared" si="15"/>
        <v>231</v>
      </c>
      <c r="T37" s="18">
        <v>152</v>
      </c>
      <c r="U37" s="18">
        <v>143</v>
      </c>
      <c r="V37" s="18">
        <f t="shared" si="16"/>
        <v>295</v>
      </c>
      <c r="W37" s="18">
        <v>155</v>
      </c>
      <c r="X37" s="18">
        <v>121</v>
      </c>
      <c r="Y37" s="18">
        <f t="shared" si="17"/>
        <v>276</v>
      </c>
      <c r="Z37" s="18">
        <v>188</v>
      </c>
      <c r="AA37" s="18">
        <v>173</v>
      </c>
      <c r="AB37" s="18">
        <f t="shared" si="18"/>
        <v>361</v>
      </c>
      <c r="AC37" s="18">
        <v>173</v>
      </c>
      <c r="AD37" s="18">
        <v>171</v>
      </c>
      <c r="AE37" s="18">
        <f t="shared" si="19"/>
        <v>344</v>
      </c>
      <c r="AF37" s="18">
        <v>167</v>
      </c>
      <c r="AG37" s="18">
        <v>171</v>
      </c>
      <c r="AH37" s="18">
        <v>338</v>
      </c>
    </row>
    <row r="38" spans="1:34" x14ac:dyDescent="0.15">
      <c r="A38" s="7" t="s">
        <v>16</v>
      </c>
      <c r="B38" s="6">
        <v>380</v>
      </c>
      <c r="C38" s="6">
        <v>285</v>
      </c>
      <c r="D38" s="6">
        <f t="shared" si="10"/>
        <v>665</v>
      </c>
      <c r="E38" s="6">
        <v>928</v>
      </c>
      <c r="F38" s="6">
        <v>672</v>
      </c>
      <c r="G38" s="6">
        <f t="shared" si="11"/>
        <v>1600</v>
      </c>
      <c r="H38" s="6">
        <v>907</v>
      </c>
      <c r="I38" s="6">
        <v>665</v>
      </c>
      <c r="J38" s="6">
        <f t="shared" si="12"/>
        <v>1572</v>
      </c>
      <c r="K38" s="6">
        <v>1031</v>
      </c>
      <c r="L38" s="6">
        <v>862</v>
      </c>
      <c r="M38" s="6">
        <f t="shared" si="13"/>
        <v>1893</v>
      </c>
      <c r="N38" s="6">
        <v>1062</v>
      </c>
      <c r="O38" s="6">
        <v>872</v>
      </c>
      <c r="P38" s="6">
        <f t="shared" si="14"/>
        <v>1934</v>
      </c>
      <c r="Q38" s="6">
        <v>1118</v>
      </c>
      <c r="R38" s="6">
        <v>1053</v>
      </c>
      <c r="S38" s="6">
        <f t="shared" si="15"/>
        <v>2171</v>
      </c>
      <c r="T38" s="6">
        <v>1189</v>
      </c>
      <c r="U38" s="6">
        <v>1092</v>
      </c>
      <c r="V38" s="6">
        <f t="shared" si="16"/>
        <v>2281</v>
      </c>
      <c r="W38" s="6">
        <v>1366</v>
      </c>
      <c r="X38" s="6">
        <v>1157</v>
      </c>
      <c r="Y38" s="6">
        <f t="shared" si="17"/>
        <v>2523</v>
      </c>
      <c r="Z38" s="6">
        <v>1298</v>
      </c>
      <c r="AA38" s="6">
        <v>1230</v>
      </c>
      <c r="AB38" s="6">
        <f t="shared" si="18"/>
        <v>2528</v>
      </c>
      <c r="AC38" s="6">
        <v>1545</v>
      </c>
      <c r="AD38" s="6">
        <v>1516</v>
      </c>
      <c r="AE38" s="6">
        <f t="shared" si="19"/>
        <v>3061</v>
      </c>
      <c r="AF38" s="6">
        <v>1241</v>
      </c>
      <c r="AG38" s="6">
        <v>1205</v>
      </c>
      <c r="AH38" s="6">
        <v>2446</v>
      </c>
    </row>
    <row r="39" spans="1:34" x14ac:dyDescent="0.15">
      <c r="A39" s="7" t="s">
        <v>15</v>
      </c>
      <c r="B39" s="6">
        <v>92</v>
      </c>
      <c r="C39" s="6">
        <v>68</v>
      </c>
      <c r="D39" s="6">
        <f t="shared" si="10"/>
        <v>160</v>
      </c>
      <c r="E39" s="6">
        <v>195</v>
      </c>
      <c r="F39" s="6">
        <v>137</v>
      </c>
      <c r="G39" s="6">
        <f t="shared" si="11"/>
        <v>332</v>
      </c>
      <c r="H39" s="6">
        <v>177</v>
      </c>
      <c r="I39" s="6">
        <v>154</v>
      </c>
      <c r="J39" s="6">
        <f t="shared" si="12"/>
        <v>331</v>
      </c>
      <c r="K39" s="6">
        <v>185</v>
      </c>
      <c r="L39" s="6">
        <v>172</v>
      </c>
      <c r="M39" s="6">
        <f t="shared" si="13"/>
        <v>357</v>
      </c>
      <c r="N39" s="6">
        <v>281</v>
      </c>
      <c r="O39" s="6">
        <v>243</v>
      </c>
      <c r="P39" s="6">
        <f t="shared" si="14"/>
        <v>524</v>
      </c>
      <c r="Q39" s="6">
        <v>279</v>
      </c>
      <c r="R39" s="6">
        <v>243</v>
      </c>
      <c r="S39" s="6">
        <f t="shared" si="15"/>
        <v>522</v>
      </c>
      <c r="T39" s="6">
        <v>315</v>
      </c>
      <c r="U39" s="6">
        <v>305</v>
      </c>
      <c r="V39" s="6">
        <f t="shared" si="16"/>
        <v>620</v>
      </c>
      <c r="W39" s="6">
        <v>346</v>
      </c>
      <c r="X39" s="6">
        <v>375</v>
      </c>
      <c r="Y39" s="6">
        <f t="shared" si="17"/>
        <v>721</v>
      </c>
      <c r="Z39" s="6">
        <v>552</v>
      </c>
      <c r="AA39" s="6">
        <v>513</v>
      </c>
      <c r="AB39" s="6">
        <f t="shared" si="18"/>
        <v>1065</v>
      </c>
      <c r="AC39" s="6">
        <v>375</v>
      </c>
      <c r="AD39" s="6">
        <v>400</v>
      </c>
      <c r="AE39" s="6">
        <f t="shared" si="19"/>
        <v>775</v>
      </c>
      <c r="AF39" s="6">
        <v>331</v>
      </c>
      <c r="AG39" s="6">
        <v>355</v>
      </c>
      <c r="AH39" s="6">
        <v>686</v>
      </c>
    </row>
    <row r="40" spans="1:34" x14ac:dyDescent="0.15">
      <c r="A40" s="7" t="s">
        <v>14</v>
      </c>
      <c r="B40" s="6">
        <v>145</v>
      </c>
      <c r="C40" s="6">
        <v>108</v>
      </c>
      <c r="D40" s="6">
        <f t="shared" si="10"/>
        <v>253</v>
      </c>
      <c r="E40" s="6">
        <v>230</v>
      </c>
      <c r="F40" s="6">
        <v>164</v>
      </c>
      <c r="G40" s="6">
        <f t="shared" si="11"/>
        <v>394</v>
      </c>
      <c r="H40" s="6">
        <v>356</v>
      </c>
      <c r="I40" s="6">
        <v>225</v>
      </c>
      <c r="J40" s="6">
        <f t="shared" si="12"/>
        <v>581</v>
      </c>
      <c r="K40" s="6">
        <v>362</v>
      </c>
      <c r="L40" s="6">
        <v>262</v>
      </c>
      <c r="M40" s="6">
        <f t="shared" si="13"/>
        <v>624</v>
      </c>
      <c r="N40" s="6">
        <v>369</v>
      </c>
      <c r="O40" s="6">
        <v>330</v>
      </c>
      <c r="P40" s="6">
        <f t="shared" si="14"/>
        <v>699</v>
      </c>
      <c r="Q40" s="6">
        <v>382</v>
      </c>
      <c r="R40" s="6">
        <v>307</v>
      </c>
      <c r="S40" s="6">
        <f t="shared" si="15"/>
        <v>689</v>
      </c>
      <c r="T40" s="6">
        <v>452</v>
      </c>
      <c r="U40" s="6">
        <v>358</v>
      </c>
      <c r="V40" s="6">
        <f t="shared" si="16"/>
        <v>810</v>
      </c>
      <c r="W40" s="6">
        <v>550</v>
      </c>
      <c r="X40" s="6">
        <v>482</v>
      </c>
      <c r="Y40" s="6">
        <f t="shared" si="17"/>
        <v>1032</v>
      </c>
      <c r="Z40" s="6">
        <v>319</v>
      </c>
      <c r="AA40" s="6">
        <v>326</v>
      </c>
      <c r="AB40" s="6">
        <f t="shared" si="18"/>
        <v>645</v>
      </c>
      <c r="AC40" s="6">
        <v>401</v>
      </c>
      <c r="AD40" s="6">
        <v>411</v>
      </c>
      <c r="AE40" s="6">
        <f t="shared" si="19"/>
        <v>812</v>
      </c>
      <c r="AF40" s="6">
        <v>332</v>
      </c>
      <c r="AG40" s="6">
        <v>291</v>
      </c>
      <c r="AH40" s="6">
        <v>623</v>
      </c>
    </row>
    <row r="41" spans="1:34" x14ac:dyDescent="0.15">
      <c r="A41" s="7" t="s">
        <v>13</v>
      </c>
      <c r="B41" s="6">
        <v>371</v>
      </c>
      <c r="C41" s="6">
        <v>254</v>
      </c>
      <c r="D41" s="6">
        <f t="shared" si="10"/>
        <v>625</v>
      </c>
      <c r="E41" s="6">
        <v>708</v>
      </c>
      <c r="F41" s="6">
        <v>508</v>
      </c>
      <c r="G41" s="6">
        <f t="shared" si="11"/>
        <v>1216</v>
      </c>
      <c r="H41" s="6">
        <v>914</v>
      </c>
      <c r="I41" s="6">
        <v>617</v>
      </c>
      <c r="J41" s="6">
        <f t="shared" si="12"/>
        <v>1531</v>
      </c>
      <c r="K41" s="6">
        <v>812</v>
      </c>
      <c r="L41" s="6">
        <v>611</v>
      </c>
      <c r="M41" s="6">
        <f t="shared" si="13"/>
        <v>1423</v>
      </c>
      <c r="N41" s="6">
        <v>831</v>
      </c>
      <c r="O41" s="6">
        <v>671</v>
      </c>
      <c r="P41" s="6">
        <f t="shared" si="14"/>
        <v>1502</v>
      </c>
      <c r="Q41" s="6">
        <v>969</v>
      </c>
      <c r="R41" s="6">
        <v>813</v>
      </c>
      <c r="S41" s="6">
        <f t="shared" si="15"/>
        <v>1782</v>
      </c>
      <c r="T41" s="6">
        <v>856</v>
      </c>
      <c r="U41" s="6">
        <v>792</v>
      </c>
      <c r="V41" s="6">
        <f t="shared" si="16"/>
        <v>1648</v>
      </c>
      <c r="W41" s="6">
        <v>942</v>
      </c>
      <c r="X41" s="6">
        <v>882</v>
      </c>
      <c r="Y41" s="6">
        <f t="shared" si="17"/>
        <v>1824</v>
      </c>
      <c r="Z41" s="6">
        <v>871</v>
      </c>
      <c r="AA41" s="6">
        <v>831</v>
      </c>
      <c r="AB41" s="6">
        <f t="shared" si="18"/>
        <v>1702</v>
      </c>
      <c r="AC41" s="6">
        <v>1140</v>
      </c>
      <c r="AD41" s="6">
        <v>1118</v>
      </c>
      <c r="AE41" s="6">
        <f t="shared" si="19"/>
        <v>2258</v>
      </c>
      <c r="AF41" s="6">
        <v>872</v>
      </c>
      <c r="AG41" s="6">
        <v>902</v>
      </c>
      <c r="AH41" s="6">
        <v>1774</v>
      </c>
    </row>
    <row r="42" spans="1:34" x14ac:dyDescent="0.15">
      <c r="A42" s="7" t="s">
        <v>12</v>
      </c>
      <c r="B42" s="6">
        <v>209</v>
      </c>
      <c r="C42" s="6">
        <v>157</v>
      </c>
      <c r="D42" s="6">
        <f t="shared" si="10"/>
        <v>366</v>
      </c>
      <c r="E42" s="6">
        <v>391</v>
      </c>
      <c r="F42" s="6">
        <v>275</v>
      </c>
      <c r="G42" s="6">
        <f t="shared" si="11"/>
        <v>666</v>
      </c>
      <c r="H42" s="6">
        <v>514</v>
      </c>
      <c r="I42" s="6">
        <v>377</v>
      </c>
      <c r="J42" s="6">
        <f t="shared" si="12"/>
        <v>891</v>
      </c>
      <c r="K42" s="6">
        <v>715</v>
      </c>
      <c r="L42" s="6">
        <v>522</v>
      </c>
      <c r="M42" s="6">
        <f t="shared" si="13"/>
        <v>1237</v>
      </c>
      <c r="N42" s="6">
        <v>633</v>
      </c>
      <c r="O42" s="6">
        <v>563</v>
      </c>
      <c r="P42" s="6">
        <f t="shared" si="14"/>
        <v>1196</v>
      </c>
      <c r="Q42" s="6">
        <v>704</v>
      </c>
      <c r="R42" s="6">
        <v>646</v>
      </c>
      <c r="S42" s="6">
        <f t="shared" si="15"/>
        <v>1350</v>
      </c>
      <c r="T42" s="6">
        <v>724</v>
      </c>
      <c r="U42" s="6">
        <v>607</v>
      </c>
      <c r="V42" s="6">
        <f t="shared" si="16"/>
        <v>1331</v>
      </c>
      <c r="W42" s="6">
        <v>828</v>
      </c>
      <c r="X42" s="6">
        <v>754</v>
      </c>
      <c r="Y42" s="6">
        <f t="shared" si="17"/>
        <v>1582</v>
      </c>
      <c r="Z42" s="6">
        <v>622</v>
      </c>
      <c r="AA42" s="6">
        <v>584</v>
      </c>
      <c r="AB42" s="6">
        <f t="shared" si="18"/>
        <v>1206</v>
      </c>
      <c r="AC42" s="6">
        <v>879</v>
      </c>
      <c r="AD42" s="6">
        <v>857</v>
      </c>
      <c r="AE42" s="6">
        <f t="shared" si="19"/>
        <v>1736</v>
      </c>
      <c r="AF42" s="6">
        <v>765</v>
      </c>
      <c r="AG42" s="6">
        <v>663</v>
      </c>
      <c r="AH42" s="6">
        <v>1428</v>
      </c>
    </row>
    <row r="43" spans="1:34" x14ac:dyDescent="0.15">
      <c r="A43" s="7" t="s">
        <v>11</v>
      </c>
      <c r="B43" s="6">
        <v>49</v>
      </c>
      <c r="C43" s="6">
        <v>60</v>
      </c>
      <c r="D43" s="6">
        <f t="shared" si="10"/>
        <v>109</v>
      </c>
      <c r="E43" s="6">
        <v>120</v>
      </c>
      <c r="F43" s="6">
        <v>92</v>
      </c>
      <c r="G43" s="6">
        <f t="shared" si="11"/>
        <v>212</v>
      </c>
      <c r="H43" s="6">
        <v>133</v>
      </c>
      <c r="I43" s="6">
        <v>100</v>
      </c>
      <c r="J43" s="6">
        <f t="shared" si="12"/>
        <v>233</v>
      </c>
      <c r="K43" s="6">
        <v>150</v>
      </c>
      <c r="L43" s="6">
        <v>118</v>
      </c>
      <c r="M43" s="6">
        <f t="shared" si="13"/>
        <v>268</v>
      </c>
      <c r="N43" s="6">
        <v>157</v>
      </c>
      <c r="O43" s="6">
        <v>133</v>
      </c>
      <c r="P43" s="6">
        <f t="shared" si="14"/>
        <v>290</v>
      </c>
      <c r="Q43" s="6">
        <v>163</v>
      </c>
      <c r="R43" s="6">
        <v>148</v>
      </c>
      <c r="S43" s="6">
        <f t="shared" si="15"/>
        <v>311</v>
      </c>
      <c r="T43" s="6">
        <v>213</v>
      </c>
      <c r="U43" s="6">
        <v>179</v>
      </c>
      <c r="V43" s="6">
        <f t="shared" si="16"/>
        <v>392</v>
      </c>
      <c r="W43" s="6">
        <v>252</v>
      </c>
      <c r="X43" s="6">
        <v>191</v>
      </c>
      <c r="Y43" s="6">
        <f t="shared" si="17"/>
        <v>443</v>
      </c>
      <c r="Z43" s="6">
        <v>227</v>
      </c>
      <c r="AA43" s="6">
        <v>236</v>
      </c>
      <c r="AB43" s="6">
        <f t="shared" si="18"/>
        <v>463</v>
      </c>
      <c r="AC43" s="6">
        <v>279</v>
      </c>
      <c r="AD43" s="6">
        <v>273</v>
      </c>
      <c r="AE43" s="6">
        <f t="shared" si="19"/>
        <v>552</v>
      </c>
      <c r="AF43" s="6">
        <v>171</v>
      </c>
      <c r="AG43" s="6">
        <v>141</v>
      </c>
      <c r="AH43" s="6">
        <v>312</v>
      </c>
    </row>
    <row r="44" spans="1:34" x14ac:dyDescent="0.15">
      <c r="A44" s="7" t="s">
        <v>10</v>
      </c>
      <c r="B44" s="6">
        <v>89</v>
      </c>
      <c r="C44" s="6">
        <v>78</v>
      </c>
      <c r="D44" s="6">
        <f t="shared" si="10"/>
        <v>167</v>
      </c>
      <c r="E44" s="6">
        <v>156</v>
      </c>
      <c r="F44" s="6">
        <v>130</v>
      </c>
      <c r="G44" s="6">
        <f t="shared" si="11"/>
        <v>286</v>
      </c>
      <c r="H44" s="6">
        <v>245</v>
      </c>
      <c r="I44" s="6">
        <v>158</v>
      </c>
      <c r="J44" s="6">
        <f t="shared" si="12"/>
        <v>403</v>
      </c>
      <c r="K44" s="6">
        <v>318</v>
      </c>
      <c r="L44" s="6">
        <v>223</v>
      </c>
      <c r="M44" s="6">
        <f t="shared" si="13"/>
        <v>541</v>
      </c>
      <c r="N44" s="6">
        <v>301</v>
      </c>
      <c r="O44" s="6">
        <v>272</v>
      </c>
      <c r="P44" s="6">
        <f t="shared" si="14"/>
        <v>573</v>
      </c>
      <c r="Q44" s="6">
        <v>336</v>
      </c>
      <c r="R44" s="6">
        <v>282</v>
      </c>
      <c r="S44" s="6">
        <f t="shared" si="15"/>
        <v>618</v>
      </c>
      <c r="T44" s="6">
        <v>320</v>
      </c>
      <c r="U44" s="6">
        <v>300</v>
      </c>
      <c r="V44" s="6">
        <f t="shared" si="16"/>
        <v>620</v>
      </c>
      <c r="W44" s="6">
        <v>409</v>
      </c>
      <c r="X44" s="6">
        <v>352</v>
      </c>
      <c r="Y44" s="6">
        <f t="shared" si="17"/>
        <v>761</v>
      </c>
      <c r="Z44" s="6">
        <v>453</v>
      </c>
      <c r="AA44" s="6">
        <v>402</v>
      </c>
      <c r="AB44" s="6">
        <f t="shared" si="18"/>
        <v>855</v>
      </c>
      <c r="AC44" s="6">
        <v>458</v>
      </c>
      <c r="AD44" s="6">
        <v>431</v>
      </c>
      <c r="AE44" s="6">
        <f t="shared" si="19"/>
        <v>889</v>
      </c>
      <c r="AF44" s="6">
        <v>340</v>
      </c>
      <c r="AG44" s="6">
        <v>334</v>
      </c>
      <c r="AH44" s="6">
        <v>674</v>
      </c>
    </row>
    <row r="45" spans="1:34" x14ac:dyDescent="0.15">
      <c r="A45" s="7" t="s">
        <v>9</v>
      </c>
      <c r="B45" s="6">
        <v>509</v>
      </c>
      <c r="C45" s="6">
        <v>352</v>
      </c>
      <c r="D45" s="6">
        <f t="shared" si="10"/>
        <v>861</v>
      </c>
      <c r="E45" s="6">
        <v>782</v>
      </c>
      <c r="F45" s="6">
        <v>539</v>
      </c>
      <c r="G45" s="6">
        <f t="shared" si="11"/>
        <v>1321</v>
      </c>
      <c r="H45" s="6">
        <v>1367</v>
      </c>
      <c r="I45" s="6">
        <v>1052</v>
      </c>
      <c r="J45" s="6">
        <f t="shared" si="12"/>
        <v>2419</v>
      </c>
      <c r="K45" s="6">
        <v>899</v>
      </c>
      <c r="L45" s="6">
        <v>757</v>
      </c>
      <c r="M45" s="6">
        <f t="shared" si="13"/>
        <v>1656</v>
      </c>
      <c r="N45" s="6">
        <v>1085</v>
      </c>
      <c r="O45" s="6">
        <v>983</v>
      </c>
      <c r="P45" s="6">
        <f t="shared" si="14"/>
        <v>2068</v>
      </c>
      <c r="Q45" s="6">
        <v>1231</v>
      </c>
      <c r="R45" s="6">
        <v>1198</v>
      </c>
      <c r="S45" s="6">
        <f t="shared" si="15"/>
        <v>2429</v>
      </c>
      <c r="T45" s="6">
        <v>1219</v>
      </c>
      <c r="U45" s="6">
        <v>1151</v>
      </c>
      <c r="V45" s="6">
        <f t="shared" si="16"/>
        <v>2370</v>
      </c>
      <c r="W45" s="6">
        <v>1353</v>
      </c>
      <c r="X45" s="6">
        <v>1239</v>
      </c>
      <c r="Y45" s="6">
        <f t="shared" si="17"/>
        <v>2592</v>
      </c>
      <c r="Z45" s="6">
        <v>1601</v>
      </c>
      <c r="AA45" s="6">
        <v>1453</v>
      </c>
      <c r="AB45" s="6">
        <f t="shared" si="18"/>
        <v>3054</v>
      </c>
      <c r="AC45" s="6">
        <v>1279</v>
      </c>
      <c r="AD45" s="6">
        <v>1224</v>
      </c>
      <c r="AE45" s="6">
        <f t="shared" si="19"/>
        <v>2503</v>
      </c>
      <c r="AF45" s="6">
        <v>1095</v>
      </c>
      <c r="AG45" s="6">
        <v>1042</v>
      </c>
      <c r="AH45" s="6">
        <v>2137</v>
      </c>
    </row>
    <row r="46" spans="1:34" x14ac:dyDescent="0.15">
      <c r="A46" s="7" t="s">
        <v>8</v>
      </c>
      <c r="B46" s="6">
        <v>90</v>
      </c>
      <c r="C46" s="6">
        <v>57</v>
      </c>
      <c r="D46" s="6">
        <f t="shared" si="10"/>
        <v>147</v>
      </c>
      <c r="E46" s="6">
        <v>155</v>
      </c>
      <c r="F46" s="6">
        <v>135</v>
      </c>
      <c r="G46" s="6">
        <f t="shared" si="11"/>
        <v>290</v>
      </c>
      <c r="H46" s="6">
        <v>186</v>
      </c>
      <c r="I46" s="6">
        <v>132</v>
      </c>
      <c r="J46" s="6">
        <f t="shared" si="12"/>
        <v>318</v>
      </c>
      <c r="K46" s="6">
        <v>170</v>
      </c>
      <c r="L46" s="6">
        <v>144</v>
      </c>
      <c r="M46" s="6">
        <f t="shared" si="13"/>
        <v>314</v>
      </c>
      <c r="N46" s="6">
        <v>260</v>
      </c>
      <c r="O46" s="6">
        <v>206</v>
      </c>
      <c r="P46" s="6">
        <f t="shared" si="14"/>
        <v>466</v>
      </c>
      <c r="Q46" s="6">
        <v>331</v>
      </c>
      <c r="R46" s="6">
        <v>265</v>
      </c>
      <c r="S46" s="6">
        <f t="shared" si="15"/>
        <v>596</v>
      </c>
      <c r="T46" s="6">
        <v>328</v>
      </c>
      <c r="U46" s="6">
        <v>314</v>
      </c>
      <c r="V46" s="6">
        <f t="shared" si="16"/>
        <v>642</v>
      </c>
      <c r="W46" s="6">
        <v>363</v>
      </c>
      <c r="X46" s="6">
        <v>317</v>
      </c>
      <c r="Y46" s="6">
        <f t="shared" si="17"/>
        <v>680</v>
      </c>
      <c r="Z46" s="6">
        <v>372</v>
      </c>
      <c r="AA46" s="6">
        <v>350</v>
      </c>
      <c r="AB46" s="6">
        <f t="shared" si="18"/>
        <v>722</v>
      </c>
      <c r="AC46" s="6">
        <v>347</v>
      </c>
      <c r="AD46" s="6">
        <v>398</v>
      </c>
      <c r="AE46" s="6">
        <f t="shared" si="19"/>
        <v>745</v>
      </c>
      <c r="AF46" s="6">
        <v>315</v>
      </c>
      <c r="AG46" s="6">
        <v>286</v>
      </c>
      <c r="AH46" s="6">
        <v>601</v>
      </c>
    </row>
    <row r="47" spans="1:34" x14ac:dyDescent="0.15">
      <c r="A47" s="7" t="s">
        <v>7</v>
      </c>
      <c r="B47" s="6">
        <v>14</v>
      </c>
      <c r="C47" s="6">
        <v>19</v>
      </c>
      <c r="D47" s="6">
        <f t="shared" si="10"/>
        <v>33</v>
      </c>
      <c r="E47" s="6">
        <v>59</v>
      </c>
      <c r="F47" s="6">
        <v>50</v>
      </c>
      <c r="G47" s="6">
        <f t="shared" si="11"/>
        <v>109</v>
      </c>
      <c r="H47" s="6">
        <v>51</v>
      </c>
      <c r="I47" s="6">
        <v>58</v>
      </c>
      <c r="J47" s="6">
        <f t="shared" si="12"/>
        <v>109</v>
      </c>
      <c r="K47" s="6">
        <v>63</v>
      </c>
      <c r="L47" s="6">
        <v>35</v>
      </c>
      <c r="M47" s="6">
        <f t="shared" si="13"/>
        <v>98</v>
      </c>
      <c r="N47" s="6">
        <v>77</v>
      </c>
      <c r="O47" s="6">
        <v>68</v>
      </c>
      <c r="P47" s="6">
        <f t="shared" si="14"/>
        <v>145</v>
      </c>
      <c r="Q47" s="6">
        <v>78</v>
      </c>
      <c r="R47" s="6">
        <v>77</v>
      </c>
      <c r="S47" s="6">
        <f t="shared" si="15"/>
        <v>155</v>
      </c>
      <c r="T47" s="6">
        <v>89</v>
      </c>
      <c r="U47" s="6">
        <v>90</v>
      </c>
      <c r="V47" s="6">
        <f t="shared" si="16"/>
        <v>179</v>
      </c>
      <c r="W47" s="6">
        <v>90</v>
      </c>
      <c r="X47" s="6">
        <v>99</v>
      </c>
      <c r="Y47" s="6">
        <f t="shared" si="17"/>
        <v>189</v>
      </c>
      <c r="Z47" s="6">
        <v>95</v>
      </c>
      <c r="AA47" s="6">
        <v>81</v>
      </c>
      <c r="AB47" s="6">
        <f t="shared" si="18"/>
        <v>176</v>
      </c>
      <c r="AC47" s="6">
        <v>108</v>
      </c>
      <c r="AD47" s="6">
        <v>102</v>
      </c>
      <c r="AE47" s="6">
        <f t="shared" si="19"/>
        <v>210</v>
      </c>
      <c r="AF47" s="6">
        <v>79</v>
      </c>
      <c r="AG47" s="6">
        <v>80</v>
      </c>
      <c r="AH47" s="6">
        <v>159</v>
      </c>
    </row>
    <row r="48" spans="1:34" x14ac:dyDescent="0.15">
      <c r="A48" s="7" t="s">
        <v>6</v>
      </c>
      <c r="B48" s="6">
        <v>249</v>
      </c>
      <c r="C48" s="6">
        <v>175</v>
      </c>
      <c r="D48" s="6">
        <f t="shared" si="10"/>
        <v>424</v>
      </c>
      <c r="E48" s="6">
        <v>463</v>
      </c>
      <c r="F48" s="6">
        <v>365</v>
      </c>
      <c r="G48" s="6">
        <f t="shared" si="11"/>
        <v>828</v>
      </c>
      <c r="H48" s="6">
        <v>726</v>
      </c>
      <c r="I48" s="6">
        <v>517</v>
      </c>
      <c r="J48" s="6">
        <f t="shared" si="12"/>
        <v>1243</v>
      </c>
      <c r="K48" s="6">
        <v>757</v>
      </c>
      <c r="L48" s="6">
        <v>530</v>
      </c>
      <c r="M48" s="6">
        <f t="shared" si="13"/>
        <v>1287</v>
      </c>
      <c r="N48" s="6">
        <v>920</v>
      </c>
      <c r="O48" s="6">
        <v>733</v>
      </c>
      <c r="P48" s="6">
        <f t="shared" si="14"/>
        <v>1653</v>
      </c>
      <c r="Q48" s="6">
        <v>983</v>
      </c>
      <c r="R48" s="6">
        <v>807</v>
      </c>
      <c r="S48" s="6">
        <f t="shared" si="15"/>
        <v>1790</v>
      </c>
      <c r="T48" s="6">
        <v>943</v>
      </c>
      <c r="U48" s="6">
        <v>913</v>
      </c>
      <c r="V48" s="6">
        <f t="shared" si="16"/>
        <v>1856</v>
      </c>
      <c r="W48" s="6">
        <v>1098</v>
      </c>
      <c r="X48" s="6">
        <v>944</v>
      </c>
      <c r="Y48" s="6">
        <f t="shared" si="17"/>
        <v>2042</v>
      </c>
      <c r="Z48" s="6">
        <v>1341</v>
      </c>
      <c r="AA48" s="6">
        <v>1347</v>
      </c>
      <c r="AB48" s="6">
        <f t="shared" si="18"/>
        <v>2688</v>
      </c>
      <c r="AC48" s="6">
        <v>1119</v>
      </c>
      <c r="AD48" s="6">
        <v>1193</v>
      </c>
      <c r="AE48" s="6">
        <f t="shared" si="19"/>
        <v>2312</v>
      </c>
      <c r="AF48" s="6">
        <v>896</v>
      </c>
      <c r="AG48" s="6">
        <v>850</v>
      </c>
      <c r="AH48" s="6">
        <v>1746</v>
      </c>
    </row>
    <row r="49" spans="1:34" x14ac:dyDescent="0.15">
      <c r="A49" s="7" t="s">
        <v>5</v>
      </c>
      <c r="B49" s="6">
        <v>142</v>
      </c>
      <c r="C49" s="6">
        <v>109</v>
      </c>
      <c r="D49" s="6">
        <f t="shared" si="10"/>
        <v>251</v>
      </c>
      <c r="E49" s="6">
        <v>426</v>
      </c>
      <c r="F49" s="6">
        <v>289</v>
      </c>
      <c r="G49" s="6">
        <f t="shared" si="11"/>
        <v>715</v>
      </c>
      <c r="H49" s="6">
        <v>458</v>
      </c>
      <c r="I49" s="6">
        <v>395</v>
      </c>
      <c r="J49" s="6">
        <f t="shared" si="12"/>
        <v>853</v>
      </c>
      <c r="K49" s="6">
        <v>489</v>
      </c>
      <c r="L49" s="6">
        <v>351</v>
      </c>
      <c r="M49" s="6">
        <f t="shared" si="13"/>
        <v>840</v>
      </c>
      <c r="N49" s="6">
        <v>663</v>
      </c>
      <c r="O49" s="6">
        <v>534</v>
      </c>
      <c r="P49" s="6">
        <f t="shared" si="14"/>
        <v>1197</v>
      </c>
      <c r="Q49" s="6">
        <v>793</v>
      </c>
      <c r="R49" s="6">
        <v>642</v>
      </c>
      <c r="S49" s="6">
        <f t="shared" si="15"/>
        <v>1435</v>
      </c>
      <c r="T49" s="6">
        <v>767</v>
      </c>
      <c r="U49" s="6">
        <v>668</v>
      </c>
      <c r="V49" s="6">
        <f t="shared" si="16"/>
        <v>1435</v>
      </c>
      <c r="W49" s="6">
        <v>691</v>
      </c>
      <c r="X49" s="6">
        <v>595</v>
      </c>
      <c r="Y49" s="6">
        <f t="shared" si="17"/>
        <v>1286</v>
      </c>
      <c r="Z49" s="6">
        <v>794</v>
      </c>
      <c r="AA49" s="6">
        <v>742</v>
      </c>
      <c r="AB49" s="6">
        <f t="shared" si="18"/>
        <v>1536</v>
      </c>
      <c r="AC49" s="6">
        <v>762</v>
      </c>
      <c r="AD49" s="6">
        <v>748</v>
      </c>
      <c r="AE49" s="6">
        <f t="shared" si="19"/>
        <v>1510</v>
      </c>
      <c r="AF49" s="6">
        <v>595</v>
      </c>
      <c r="AG49" s="6">
        <v>535</v>
      </c>
      <c r="AH49" s="6">
        <v>1130</v>
      </c>
    </row>
    <row r="50" spans="1:34" x14ac:dyDescent="0.15">
      <c r="A50" s="7" t="s">
        <v>4</v>
      </c>
      <c r="B50" s="6">
        <v>30</v>
      </c>
      <c r="C50" s="6">
        <v>27</v>
      </c>
      <c r="D50" s="6">
        <f t="shared" si="10"/>
        <v>57</v>
      </c>
      <c r="E50" s="6">
        <v>60</v>
      </c>
      <c r="F50" s="6">
        <v>50</v>
      </c>
      <c r="G50" s="6">
        <f t="shared" si="11"/>
        <v>110</v>
      </c>
      <c r="H50" s="6">
        <v>79</v>
      </c>
      <c r="I50" s="6">
        <v>52</v>
      </c>
      <c r="J50" s="6">
        <f t="shared" si="12"/>
        <v>131</v>
      </c>
      <c r="K50" s="6">
        <v>72</v>
      </c>
      <c r="L50" s="6">
        <v>56</v>
      </c>
      <c r="M50" s="6">
        <f t="shared" si="13"/>
        <v>128</v>
      </c>
      <c r="N50" s="6">
        <v>94</v>
      </c>
      <c r="O50" s="6">
        <v>44</v>
      </c>
      <c r="P50" s="6">
        <f t="shared" si="14"/>
        <v>138</v>
      </c>
      <c r="Q50" s="6">
        <v>104</v>
      </c>
      <c r="R50" s="6">
        <v>67</v>
      </c>
      <c r="S50" s="6">
        <f t="shared" si="15"/>
        <v>171</v>
      </c>
      <c r="T50" s="6">
        <v>88</v>
      </c>
      <c r="U50" s="6">
        <v>75</v>
      </c>
      <c r="V50" s="6">
        <f t="shared" si="16"/>
        <v>163</v>
      </c>
      <c r="W50" s="6">
        <v>88</v>
      </c>
      <c r="X50" s="6">
        <v>92</v>
      </c>
      <c r="Y50" s="6">
        <f t="shared" si="17"/>
        <v>180</v>
      </c>
      <c r="Z50" s="6">
        <v>103</v>
      </c>
      <c r="AA50" s="6">
        <v>108</v>
      </c>
      <c r="AB50" s="6">
        <f t="shared" si="18"/>
        <v>211</v>
      </c>
      <c r="AC50" s="6">
        <v>133</v>
      </c>
      <c r="AD50" s="6">
        <v>124</v>
      </c>
      <c r="AE50" s="6">
        <f t="shared" si="19"/>
        <v>257</v>
      </c>
      <c r="AF50" s="6">
        <v>123</v>
      </c>
      <c r="AG50" s="6">
        <v>98</v>
      </c>
      <c r="AH50" s="6">
        <v>221</v>
      </c>
    </row>
    <row r="51" spans="1:34" x14ac:dyDescent="0.15">
      <c r="A51" s="7" t="s">
        <v>3</v>
      </c>
      <c r="B51" s="6">
        <v>87</v>
      </c>
      <c r="C51" s="6">
        <v>64</v>
      </c>
      <c r="D51" s="6">
        <f t="shared" si="10"/>
        <v>151</v>
      </c>
      <c r="E51" s="6">
        <v>254</v>
      </c>
      <c r="F51" s="6">
        <v>201</v>
      </c>
      <c r="G51" s="6">
        <f t="shared" si="11"/>
        <v>455</v>
      </c>
      <c r="H51" s="6">
        <v>327</v>
      </c>
      <c r="I51" s="6">
        <v>248</v>
      </c>
      <c r="J51" s="6">
        <f t="shared" si="12"/>
        <v>575</v>
      </c>
      <c r="K51" s="6">
        <v>282</v>
      </c>
      <c r="L51" s="6">
        <v>216</v>
      </c>
      <c r="M51" s="6">
        <f t="shared" si="13"/>
        <v>498</v>
      </c>
      <c r="N51" s="6">
        <v>371</v>
      </c>
      <c r="O51" s="6">
        <v>297</v>
      </c>
      <c r="P51" s="6">
        <f t="shared" si="14"/>
        <v>668</v>
      </c>
      <c r="Q51" s="6">
        <v>485</v>
      </c>
      <c r="R51" s="6">
        <v>392</v>
      </c>
      <c r="S51" s="6">
        <f t="shared" si="15"/>
        <v>877</v>
      </c>
      <c r="T51" s="6">
        <v>520</v>
      </c>
      <c r="U51" s="6">
        <v>444</v>
      </c>
      <c r="V51" s="6">
        <f t="shared" si="16"/>
        <v>964</v>
      </c>
      <c r="W51" s="6">
        <v>563</v>
      </c>
      <c r="X51" s="6">
        <v>463</v>
      </c>
      <c r="Y51" s="6">
        <f t="shared" si="17"/>
        <v>1026</v>
      </c>
      <c r="Z51" s="6">
        <v>566</v>
      </c>
      <c r="AA51" s="6">
        <v>520</v>
      </c>
      <c r="AB51" s="6">
        <f t="shared" si="18"/>
        <v>1086</v>
      </c>
      <c r="AC51" s="6">
        <v>401</v>
      </c>
      <c r="AD51" s="6">
        <v>427</v>
      </c>
      <c r="AE51" s="6">
        <f t="shared" si="19"/>
        <v>828</v>
      </c>
      <c r="AF51" s="6">
        <v>322</v>
      </c>
      <c r="AG51" s="6">
        <v>328</v>
      </c>
      <c r="AH51" s="6">
        <v>650</v>
      </c>
    </row>
    <row r="52" spans="1:34" x14ac:dyDescent="0.15">
      <c r="A52" s="7" t="s">
        <v>2</v>
      </c>
      <c r="B52" s="6">
        <v>252</v>
      </c>
      <c r="C52" s="6">
        <v>197</v>
      </c>
      <c r="D52" s="6">
        <f t="shared" si="10"/>
        <v>449</v>
      </c>
      <c r="E52" s="6">
        <v>648</v>
      </c>
      <c r="F52" s="6">
        <v>457</v>
      </c>
      <c r="G52" s="6">
        <f t="shared" si="11"/>
        <v>1105</v>
      </c>
      <c r="H52" s="6">
        <v>674</v>
      </c>
      <c r="I52" s="6">
        <v>504</v>
      </c>
      <c r="J52" s="6">
        <f t="shared" si="12"/>
        <v>1178</v>
      </c>
      <c r="K52" s="6">
        <v>805</v>
      </c>
      <c r="L52" s="6">
        <v>652</v>
      </c>
      <c r="M52" s="6">
        <f t="shared" si="13"/>
        <v>1457</v>
      </c>
      <c r="N52" s="6">
        <v>1029</v>
      </c>
      <c r="O52" s="6">
        <v>927</v>
      </c>
      <c r="P52" s="6">
        <f t="shared" si="14"/>
        <v>1956</v>
      </c>
      <c r="Q52" s="6">
        <v>1148</v>
      </c>
      <c r="R52" s="6">
        <v>1057</v>
      </c>
      <c r="S52" s="6">
        <f t="shared" si="15"/>
        <v>2205</v>
      </c>
      <c r="T52" s="6">
        <v>1257</v>
      </c>
      <c r="U52" s="6">
        <v>1233</v>
      </c>
      <c r="V52" s="6">
        <f t="shared" si="16"/>
        <v>2490</v>
      </c>
      <c r="W52" s="6">
        <v>1259</v>
      </c>
      <c r="X52" s="6">
        <v>1248</v>
      </c>
      <c r="Y52" s="6">
        <f t="shared" si="17"/>
        <v>2507</v>
      </c>
      <c r="Z52" s="6">
        <v>1111</v>
      </c>
      <c r="AA52" s="6">
        <v>1097</v>
      </c>
      <c r="AB52" s="6">
        <f t="shared" si="18"/>
        <v>2208</v>
      </c>
      <c r="AC52" s="6">
        <v>957</v>
      </c>
      <c r="AD52" s="6">
        <v>1019</v>
      </c>
      <c r="AE52" s="6">
        <f t="shared" si="19"/>
        <v>1976</v>
      </c>
      <c r="AF52" s="6">
        <v>762</v>
      </c>
      <c r="AG52" s="6">
        <v>766</v>
      </c>
      <c r="AH52" s="6">
        <v>1528</v>
      </c>
    </row>
    <row r="53" spans="1:34" x14ac:dyDescent="0.15">
      <c r="A53" s="7" t="s">
        <v>1</v>
      </c>
      <c r="B53" s="6">
        <v>102</v>
      </c>
      <c r="C53" s="6">
        <v>86</v>
      </c>
      <c r="D53" s="6">
        <f t="shared" si="10"/>
        <v>188</v>
      </c>
      <c r="E53" s="6">
        <v>233</v>
      </c>
      <c r="F53" s="6">
        <v>177</v>
      </c>
      <c r="G53" s="6">
        <f t="shared" si="11"/>
        <v>410</v>
      </c>
      <c r="H53" s="6">
        <v>322</v>
      </c>
      <c r="I53" s="6">
        <v>269</v>
      </c>
      <c r="J53" s="6">
        <f t="shared" si="12"/>
        <v>591</v>
      </c>
      <c r="K53" s="6">
        <v>323</v>
      </c>
      <c r="L53" s="6">
        <v>274</v>
      </c>
      <c r="M53" s="6">
        <f t="shared" si="13"/>
        <v>597</v>
      </c>
      <c r="N53" s="6">
        <v>354</v>
      </c>
      <c r="O53" s="6">
        <v>372</v>
      </c>
      <c r="P53" s="6">
        <f t="shared" si="14"/>
        <v>726</v>
      </c>
      <c r="Q53" s="6">
        <v>413</v>
      </c>
      <c r="R53" s="6">
        <v>407</v>
      </c>
      <c r="S53" s="6">
        <f t="shared" si="15"/>
        <v>820</v>
      </c>
      <c r="T53" s="6">
        <v>459</v>
      </c>
      <c r="U53" s="6">
        <v>435</v>
      </c>
      <c r="V53" s="6">
        <f t="shared" si="16"/>
        <v>894</v>
      </c>
      <c r="W53" s="6">
        <v>420</v>
      </c>
      <c r="X53" s="6">
        <v>457</v>
      </c>
      <c r="Y53" s="6">
        <f t="shared" si="17"/>
        <v>877</v>
      </c>
      <c r="Z53" s="6">
        <v>334</v>
      </c>
      <c r="AA53" s="6">
        <v>414</v>
      </c>
      <c r="AB53" s="6">
        <f t="shared" si="18"/>
        <v>748</v>
      </c>
      <c r="AC53" s="6">
        <v>388</v>
      </c>
      <c r="AD53" s="6">
        <v>491</v>
      </c>
      <c r="AE53" s="6">
        <f t="shared" si="19"/>
        <v>879</v>
      </c>
      <c r="AF53" s="6">
        <v>303</v>
      </c>
      <c r="AG53" s="6">
        <v>342</v>
      </c>
      <c r="AH53" s="6">
        <v>645</v>
      </c>
    </row>
    <row r="54" spans="1:34" s="3" customFormat="1" x14ac:dyDescent="0.15">
      <c r="A54" s="5" t="s">
        <v>0</v>
      </c>
      <c r="B54" s="4">
        <v>4505</v>
      </c>
      <c r="C54" s="4">
        <v>3216</v>
      </c>
      <c r="D54" s="4">
        <f t="shared" si="10"/>
        <v>7721</v>
      </c>
      <c r="E54" s="4">
        <v>8713</v>
      </c>
      <c r="F54" s="4">
        <v>6417</v>
      </c>
      <c r="G54" s="4">
        <f t="shared" si="11"/>
        <v>15130</v>
      </c>
      <c r="H54" s="4">
        <v>11292</v>
      </c>
      <c r="I54" s="4">
        <v>8229</v>
      </c>
      <c r="J54" s="4">
        <f t="shared" si="12"/>
        <v>19521</v>
      </c>
      <c r="K54" s="4">
        <v>11386</v>
      </c>
      <c r="L54" s="4">
        <v>8835</v>
      </c>
      <c r="M54" s="4">
        <f t="shared" si="13"/>
        <v>20221</v>
      </c>
      <c r="N54" s="4">
        <v>13141</v>
      </c>
      <c r="O54" s="4">
        <v>10949</v>
      </c>
      <c r="P54" s="4">
        <f t="shared" si="14"/>
        <v>24090</v>
      </c>
      <c r="Q54" s="4">
        <v>14250</v>
      </c>
      <c r="R54" s="4">
        <v>12384</v>
      </c>
      <c r="S54" s="4">
        <f t="shared" si="15"/>
        <v>26634</v>
      </c>
      <c r="T54" s="4">
        <v>14445</v>
      </c>
      <c r="U54" s="4">
        <v>13233</v>
      </c>
      <c r="V54" s="4">
        <f t="shared" si="16"/>
        <v>27678</v>
      </c>
      <c r="W54" s="4">
        <v>15470</v>
      </c>
      <c r="X54" s="4">
        <v>13776</v>
      </c>
      <c r="Y54" s="4">
        <f t="shared" si="17"/>
        <v>29246</v>
      </c>
      <c r="Z54" s="4">
        <v>15437</v>
      </c>
      <c r="AA54" s="4">
        <v>14204</v>
      </c>
      <c r="AB54" s="4">
        <f t="shared" si="18"/>
        <v>29641</v>
      </c>
      <c r="AC54" s="4">
        <v>15669</v>
      </c>
      <c r="AD54" s="4">
        <v>15563</v>
      </c>
      <c r="AE54" s="4">
        <f t="shared" si="19"/>
        <v>31232</v>
      </c>
      <c r="AF54" s="4">
        <v>12826</v>
      </c>
      <c r="AG54" s="4">
        <v>12063</v>
      </c>
      <c r="AH54" s="4">
        <v>24889</v>
      </c>
    </row>
    <row r="55" spans="1:3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</sheetData>
  <mergeCells count="26">
    <mergeCell ref="AF2:AH2"/>
    <mergeCell ref="AF29:AH29"/>
    <mergeCell ref="AC2:AE2"/>
    <mergeCell ref="A2:A3"/>
    <mergeCell ref="Q29:S29"/>
    <mergeCell ref="T29:V29"/>
    <mergeCell ref="W29:Y29"/>
    <mergeCell ref="Z29:AB29"/>
    <mergeCell ref="AC29:AE29"/>
    <mergeCell ref="A29:A30"/>
    <mergeCell ref="B2:D2"/>
    <mergeCell ref="E2:G2"/>
    <mergeCell ref="H2:J2"/>
    <mergeCell ref="K2:M2"/>
    <mergeCell ref="A4:AE4"/>
    <mergeCell ref="N2:P2"/>
    <mergeCell ref="A31:AE31"/>
    <mergeCell ref="K29:M29"/>
    <mergeCell ref="N29:P29"/>
    <mergeCell ref="Q2:S2"/>
    <mergeCell ref="T2:V2"/>
    <mergeCell ref="W2:Y2"/>
    <mergeCell ref="Z2:AB2"/>
    <mergeCell ref="B29:D29"/>
    <mergeCell ref="E29:G29"/>
    <mergeCell ref="H29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Maurizio MS. Silveri</cp:lastModifiedBy>
  <dcterms:created xsi:type="dcterms:W3CDTF">2022-01-13T17:14:48Z</dcterms:created>
  <dcterms:modified xsi:type="dcterms:W3CDTF">2023-02-06T12:26:44Z</dcterms:modified>
</cp:coreProperties>
</file>