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1.10MF" sheetId="1" r:id="rId1"/>
    <sheet name="T 1.10_M_F" sheetId="2" r:id="rId2"/>
  </sheets>
  <definedNames/>
  <calcPr fullCalcOnLoad="1"/>
</workbook>
</file>

<file path=xl/sharedStrings.xml><?xml version="1.0" encoding="utf-8"?>
<sst xmlns="http://schemas.openxmlformats.org/spreadsheetml/2006/main" count="109" uniqueCount="43">
  <si>
    <t xml:space="preserve">        Motivi di lavoro</t>
  </si>
  <si>
    <t xml:space="preserve">REGIONI  </t>
  </si>
  <si>
    <t xml:space="preserve">    Lavoro</t>
  </si>
  <si>
    <t xml:space="preserve">     Lavoro</t>
  </si>
  <si>
    <t xml:space="preserve">       Ricerca</t>
  </si>
  <si>
    <t xml:space="preserve">       Totale</t>
  </si>
  <si>
    <t>subordinato</t>
  </si>
  <si>
    <t xml:space="preserve">    autonomo</t>
  </si>
  <si>
    <t xml:space="preserve">       lavoro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</si>
  <si>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</si>
  <si>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</si>
  <si>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</si>
  <si>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</si>
  <si>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</si>
  <si>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</si>
  <si>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</si>
  <si>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</si>
  <si>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</si>
  <si>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</si>
  <si>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</si>
  <si>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</si>
  <si>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</si>
  <si>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</si>
  <si>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</si>
  <si>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</si>
  <si>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</si>
  <si>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</si>
  <si>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</si>
  <si>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</si>
  <si>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</si>
  <si>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</si>
  <si>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</si>
  <si>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</si>
  <si>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</si>
  <si>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</si>
  <si>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</si>
  <si>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</si>
  <si>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</si>
  <si>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MASCHI</t>
  </si>
  <si>
    <t>FEMMINE</t>
  </si>
  <si>
    <r>
      <t>Tavola 1.10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motivo di lavoro, sesso e regione al 1° gennaio 2001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</si>
  <si>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</si>
  <si>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1.10 </t>
    </r>
    <r>
      <rPr>
        <sz val="9"/>
        <color indexed="8"/>
        <rFont val="Arial"/>
        <family val="2"/>
      </rPr>
      <t>segue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motivo di lavoro, sesso e regione al 1° gennaio 2001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</si>
</sst>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3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i/>
      <sz val="7"/>
      <color indexed="8"/>
      <name val="Arial"/>
      <family val="0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16" applyNumberFormat="1" applyFont="1" applyFill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49" fontId="3" fillId="0" borderId="1" xfId="16" applyNumberFormat="1" applyFont="1" applyFill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5" fillId="0" borderId="0" xfId="16" applyFont="1" applyFill="1" applyBorder="1" applyAlignment="1" applyProtection="1">
      <alignment horizontal="left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1" fontId="6" fillId="0" borderId="0" xfId="16" applyFont="1" applyBorder="1" applyAlignment="1" quotePrefix="1">
      <alignment horizontal="right" vertical="top"/>
    </xf>
    <xf numFmtId="41" fontId="5" fillId="0" borderId="1" xfId="16" applyFont="1" applyFill="1" applyBorder="1" applyAlignment="1" applyProtection="1">
      <alignment horizontal="left"/>
      <protection/>
    </xf>
    <xf numFmtId="41" fontId="6" fillId="0" borderId="1" xfId="16" applyFont="1" applyBorder="1" applyAlignment="1" quotePrefix="1">
      <alignment horizontal="right" vertical="top"/>
    </xf>
    <xf numFmtId="41" fontId="6" fillId="0" borderId="0" xfId="16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7" fillId="0" borderId="0" xfId="0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8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0" xfId="17" applyFont="1" applyFill="1" applyAlignment="1" quotePrefix="1">
      <alignment horizontal="left"/>
      <protection/>
    </xf>
    <xf numFmtId="0" fontId="6" fillId="0" borderId="0" xfId="0" applyFont="1" applyAlignment="1">
      <alignment/>
    </xf>
    <xf numFmtId="3" fontId="6" fillId="0" borderId="0" xfId="18" applyNumberFormat="1" applyFont="1" applyBorder="1">
      <alignment/>
      <protection/>
    </xf>
    <xf numFmtId="0" fontId="1" fillId="0" borderId="0" xfId="0" applyFont="1" applyBorder="1" applyAlignment="1">
      <alignment/>
    </xf>
    <xf numFmtId="41" fontId="10" fillId="0" borderId="0" xfId="16" applyFont="1" applyBorder="1" applyAlignment="1">
      <alignment vertical="center"/>
    </xf>
    <xf numFmtId="41" fontId="8" fillId="0" borderId="0" xfId="16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41" fontId="1" fillId="0" borderId="0" xfId="16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italiamf" xfId="17"/>
    <cellStyle name="Normale_SERI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25.7109375" style="16" customWidth="1"/>
    <col min="2" max="2" width="12.7109375" style="16" customWidth="1"/>
    <col min="3" max="3" width="2.8515625" style="16" customWidth="1"/>
    <col min="4" max="4" width="12.7109375" style="16" customWidth="1"/>
    <col min="5" max="5" width="2.57421875" style="16" customWidth="1"/>
    <col min="6" max="6" width="12.7109375" style="16" customWidth="1"/>
    <col min="7" max="7" width="2.421875" style="16" customWidth="1"/>
    <col min="8" max="8" width="12.7109375" style="16" customWidth="1"/>
    <col min="9" max="16384" width="8.8515625" style="16" customWidth="1"/>
  </cols>
  <sheetData>
    <row r="1" s="2" customFormat="1" ht="12" customHeight="1">
      <c r="A1" s="1" t="s">
        <v>40</v>
      </c>
    </row>
    <row r="2" spans="1:8" s="2" customFormat="1" ht="9" customHeight="1">
      <c r="A2" s="3"/>
      <c r="B2" s="4"/>
      <c r="C2" s="4"/>
      <c r="D2" s="4"/>
      <c r="E2" s="4"/>
      <c r="F2" s="4"/>
      <c r="G2" s="4"/>
      <c r="H2" s="4"/>
    </row>
    <row r="3" spans="1:8" s="8" customFormat="1" ht="9" customHeight="1">
      <c r="A3" s="5"/>
      <c r="B3" s="6" t="s">
        <v>0</v>
      </c>
      <c r="C3" s="6"/>
      <c r="D3" s="6"/>
      <c r="E3" s="6"/>
      <c r="F3" s="6"/>
      <c r="G3" s="7"/>
      <c r="H3" s="7"/>
    </row>
    <row r="4" spans="1:8" s="8" customFormat="1" ht="9" customHeight="1">
      <c r="A4" s="5" t="s">
        <v>1</v>
      </c>
      <c r="B4" s="9" t="s">
        <v>2</v>
      </c>
      <c r="C4" s="9"/>
      <c r="D4" s="9" t="s">
        <v>3</v>
      </c>
      <c r="E4" s="9"/>
      <c r="F4" s="9" t="s">
        <v>4</v>
      </c>
      <c r="G4" s="9"/>
      <c r="H4" s="9" t="s">
        <v>5</v>
      </c>
    </row>
    <row r="5" spans="1:8" s="8" customFormat="1" ht="9" customHeight="1">
      <c r="A5" s="10"/>
      <c r="B5" s="11" t="s">
        <v>6</v>
      </c>
      <c r="C5" s="11"/>
      <c r="D5" s="11" t="s">
        <v>7</v>
      </c>
      <c r="E5" s="11"/>
      <c r="F5" s="11" t="s">
        <v>8</v>
      </c>
      <c r="G5" s="11"/>
      <c r="H5" s="11"/>
    </row>
    <row r="6" spans="1:8" s="14" customFormat="1" ht="9" customHeight="1">
      <c r="A6" s="12"/>
      <c r="B6" s="13"/>
      <c r="C6" s="13"/>
      <c r="D6" s="13"/>
      <c r="E6" s="13"/>
      <c r="F6" s="13"/>
      <c r="G6" s="13"/>
      <c r="H6" s="13"/>
    </row>
    <row r="7" spans="1:8" ht="9" customHeight="1">
      <c r="A7" s="15" t="s">
        <v>9</v>
      </c>
      <c r="B7" s="15"/>
      <c r="C7" s="15"/>
      <c r="D7" s="15"/>
      <c r="E7" s="15"/>
      <c r="F7" s="15"/>
      <c r="G7" s="15"/>
      <c r="H7" s="15"/>
    </row>
    <row r="8" spans="1:8" ht="9" customHeight="1">
      <c r="A8" s="17"/>
      <c r="B8" s="17"/>
      <c r="C8" s="17"/>
      <c r="D8" s="17"/>
      <c r="E8" s="17"/>
      <c r="F8" s="17"/>
      <c r="G8" s="17"/>
      <c r="H8" s="17"/>
    </row>
    <row r="9" spans="1:8" ht="9" customHeight="1">
      <c r="A9" s="18" t="s">
        <v>10</v>
      </c>
      <c r="B9" s="19">
        <v>42003</v>
      </c>
      <c r="C9" s="19"/>
      <c r="D9" s="19">
        <v>7091</v>
      </c>
      <c r="E9" s="19"/>
      <c r="F9" s="19">
        <v>7260</v>
      </c>
      <c r="G9" s="19"/>
      <c r="H9" s="19">
        <v>56354</v>
      </c>
    </row>
    <row r="10" spans="1:8" ht="9" customHeight="1">
      <c r="A10" s="18" t="s">
        <v>11</v>
      </c>
      <c r="B10" s="19">
        <v>1215</v>
      </c>
      <c r="C10" s="19"/>
      <c r="D10" s="19">
        <v>104</v>
      </c>
      <c r="E10" s="19"/>
      <c r="F10" s="19">
        <v>142</v>
      </c>
      <c r="G10" s="19"/>
      <c r="H10" s="19">
        <v>1461</v>
      </c>
    </row>
    <row r="11" spans="1:8" ht="9" customHeight="1">
      <c r="A11" s="18" t="s">
        <v>12</v>
      </c>
      <c r="B11" s="19">
        <v>175757</v>
      </c>
      <c r="C11" s="19"/>
      <c r="D11" s="19">
        <v>23865</v>
      </c>
      <c r="E11" s="19"/>
      <c r="F11" s="19">
        <v>9551</v>
      </c>
      <c r="G11" s="19"/>
      <c r="H11" s="19">
        <v>209173</v>
      </c>
    </row>
    <row r="12" spans="1:8" s="20" customFormat="1" ht="9" customHeight="1">
      <c r="A12" s="18" t="s">
        <v>13</v>
      </c>
      <c r="B12" s="19">
        <f>B13+B14</f>
        <v>16990</v>
      </c>
      <c r="C12" s="19"/>
      <c r="D12" s="19">
        <f>D13+D14</f>
        <v>1182</v>
      </c>
      <c r="E12" s="19"/>
      <c r="F12" s="19">
        <f>F13+F14</f>
        <v>864</v>
      </c>
      <c r="G12" s="19"/>
      <c r="H12" s="19">
        <f>H13+H14</f>
        <v>19036</v>
      </c>
    </row>
    <row r="13" spans="1:8" s="20" customFormat="1" ht="9" customHeight="1">
      <c r="A13" s="21" t="s">
        <v>14</v>
      </c>
      <c r="B13" s="22">
        <v>9279</v>
      </c>
      <c r="C13" s="22"/>
      <c r="D13" s="22">
        <v>645</v>
      </c>
      <c r="E13" s="22"/>
      <c r="F13" s="22">
        <v>342</v>
      </c>
      <c r="G13" s="22"/>
      <c r="H13" s="22">
        <v>10266</v>
      </c>
    </row>
    <row r="14" spans="1:8" ht="9" customHeight="1">
      <c r="A14" s="21" t="s">
        <v>15</v>
      </c>
      <c r="B14" s="22">
        <v>7711</v>
      </c>
      <c r="C14" s="22"/>
      <c r="D14" s="22">
        <v>537</v>
      </c>
      <c r="E14" s="22"/>
      <c r="F14" s="22">
        <v>522</v>
      </c>
      <c r="G14" s="22"/>
      <c r="H14" s="22">
        <v>8770</v>
      </c>
    </row>
    <row r="15" spans="1:8" ht="9" customHeight="1">
      <c r="A15" s="18" t="s">
        <v>16</v>
      </c>
      <c r="B15" s="19">
        <v>71699</v>
      </c>
      <c r="C15" s="19"/>
      <c r="D15" s="19">
        <v>9749</v>
      </c>
      <c r="E15" s="19"/>
      <c r="F15" s="19">
        <v>5748</v>
      </c>
      <c r="G15" s="19"/>
      <c r="H15" s="19">
        <v>87196</v>
      </c>
    </row>
    <row r="16" spans="1:8" ht="9" customHeight="1">
      <c r="A16" s="18" t="s">
        <v>17</v>
      </c>
      <c r="B16" s="19">
        <v>17161</v>
      </c>
      <c r="C16" s="19"/>
      <c r="D16" s="19">
        <v>2221</v>
      </c>
      <c r="E16" s="19"/>
      <c r="F16" s="19">
        <v>1051</v>
      </c>
      <c r="G16" s="19"/>
      <c r="H16" s="19">
        <v>20433</v>
      </c>
    </row>
    <row r="17" spans="1:8" ht="9" customHeight="1">
      <c r="A17" s="18" t="s">
        <v>18</v>
      </c>
      <c r="B17" s="19">
        <v>15351</v>
      </c>
      <c r="C17" s="19"/>
      <c r="D17" s="19">
        <v>2258</v>
      </c>
      <c r="E17" s="19"/>
      <c r="F17" s="19">
        <v>3502</v>
      </c>
      <c r="G17" s="19"/>
      <c r="H17" s="19">
        <v>21111</v>
      </c>
    </row>
    <row r="18" spans="1:8" ht="9" customHeight="1">
      <c r="A18" s="18" t="s">
        <v>19</v>
      </c>
      <c r="B18" s="19">
        <v>57781</v>
      </c>
      <c r="C18" s="19"/>
      <c r="D18" s="19">
        <v>6492</v>
      </c>
      <c r="E18" s="19"/>
      <c r="F18" s="19">
        <v>6740</v>
      </c>
      <c r="G18" s="19"/>
      <c r="H18" s="19">
        <v>71013</v>
      </c>
    </row>
    <row r="19" spans="1:8" ht="9" customHeight="1">
      <c r="A19" s="18" t="s">
        <v>20</v>
      </c>
      <c r="B19" s="19">
        <v>51245</v>
      </c>
      <c r="C19" s="19"/>
      <c r="D19" s="19">
        <v>9600</v>
      </c>
      <c r="E19" s="19"/>
      <c r="F19" s="19">
        <v>6667</v>
      </c>
      <c r="G19" s="19"/>
      <c r="H19" s="19">
        <v>67512</v>
      </c>
    </row>
    <row r="20" spans="1:8" ht="9" customHeight="1">
      <c r="A20" s="18" t="s">
        <v>21</v>
      </c>
      <c r="B20" s="19">
        <v>12788</v>
      </c>
      <c r="C20" s="19"/>
      <c r="D20" s="19">
        <v>919</v>
      </c>
      <c r="E20" s="19"/>
      <c r="F20" s="19">
        <v>1137</v>
      </c>
      <c r="G20" s="19"/>
      <c r="H20" s="19">
        <v>14844</v>
      </c>
    </row>
    <row r="21" spans="1:8" ht="9" customHeight="1">
      <c r="A21" s="18" t="s">
        <v>22</v>
      </c>
      <c r="B21" s="19">
        <v>17283</v>
      </c>
      <c r="C21" s="19"/>
      <c r="D21" s="19">
        <v>1475</v>
      </c>
      <c r="E21" s="19"/>
      <c r="F21" s="19">
        <v>1275</v>
      </c>
      <c r="G21" s="19"/>
      <c r="H21" s="19">
        <v>20033</v>
      </c>
    </row>
    <row r="22" spans="1:8" ht="9" customHeight="1">
      <c r="A22" s="18" t="s">
        <v>23</v>
      </c>
      <c r="B22" s="19">
        <v>107013</v>
      </c>
      <c r="C22" s="19"/>
      <c r="D22" s="19">
        <v>11385</v>
      </c>
      <c r="E22" s="19"/>
      <c r="F22" s="19">
        <v>17169</v>
      </c>
      <c r="G22" s="19"/>
      <c r="H22" s="19">
        <v>135567</v>
      </c>
    </row>
    <row r="23" spans="1:8" ht="9" customHeight="1">
      <c r="A23" s="18" t="s">
        <v>24</v>
      </c>
      <c r="B23" s="19">
        <v>8112</v>
      </c>
      <c r="C23" s="19"/>
      <c r="D23" s="19">
        <v>773</v>
      </c>
      <c r="E23" s="19"/>
      <c r="F23" s="19">
        <v>910</v>
      </c>
      <c r="G23" s="19"/>
      <c r="H23" s="19">
        <v>9795</v>
      </c>
    </row>
    <row r="24" spans="1:8" ht="9" customHeight="1">
      <c r="A24" s="18" t="s">
        <v>25</v>
      </c>
      <c r="B24" s="19">
        <v>635</v>
      </c>
      <c r="C24" s="19"/>
      <c r="D24" s="19">
        <v>179</v>
      </c>
      <c r="E24" s="19"/>
      <c r="F24" s="19">
        <v>93</v>
      </c>
      <c r="G24" s="19"/>
      <c r="H24" s="19">
        <v>907</v>
      </c>
    </row>
    <row r="25" spans="1:8" ht="9" customHeight="1">
      <c r="A25" s="18" t="s">
        <v>26</v>
      </c>
      <c r="B25" s="19">
        <v>25410</v>
      </c>
      <c r="C25" s="19"/>
      <c r="D25" s="19">
        <v>3956</v>
      </c>
      <c r="E25" s="19"/>
      <c r="F25" s="19">
        <v>9071</v>
      </c>
      <c r="G25" s="19"/>
      <c r="H25" s="19">
        <v>38437</v>
      </c>
    </row>
    <row r="26" spans="1:8" ht="9" customHeight="1">
      <c r="A26" s="18" t="s">
        <v>27</v>
      </c>
      <c r="B26" s="19">
        <v>14469</v>
      </c>
      <c r="C26" s="19"/>
      <c r="D26" s="19">
        <v>1731</v>
      </c>
      <c r="E26" s="19"/>
      <c r="F26" s="19">
        <v>2238</v>
      </c>
      <c r="G26" s="19"/>
      <c r="H26" s="19">
        <v>18438</v>
      </c>
    </row>
    <row r="27" spans="1:8" ht="9" customHeight="1">
      <c r="A27" s="18" t="s">
        <v>28</v>
      </c>
      <c r="B27" s="19">
        <v>1300</v>
      </c>
      <c r="C27" s="19"/>
      <c r="D27" s="19">
        <v>202</v>
      </c>
      <c r="E27" s="19"/>
      <c r="F27" s="19">
        <v>329</v>
      </c>
      <c r="G27" s="19"/>
      <c r="H27" s="19">
        <v>1831</v>
      </c>
    </row>
    <row r="28" spans="1:8" ht="9" customHeight="1">
      <c r="A28" s="18" t="s">
        <v>29</v>
      </c>
      <c r="B28" s="19">
        <v>4869</v>
      </c>
      <c r="C28" s="19"/>
      <c r="D28" s="19">
        <v>1749</v>
      </c>
      <c r="E28" s="19"/>
      <c r="F28" s="19">
        <v>2274</v>
      </c>
      <c r="G28" s="19"/>
      <c r="H28" s="19">
        <v>8892</v>
      </c>
    </row>
    <row r="29" spans="1:8" ht="9" customHeight="1">
      <c r="A29" s="18" t="s">
        <v>30</v>
      </c>
      <c r="B29" s="19">
        <v>21321</v>
      </c>
      <c r="C29" s="19"/>
      <c r="D29" s="19">
        <v>2599</v>
      </c>
      <c r="E29" s="19"/>
      <c r="F29" s="19">
        <v>5897</v>
      </c>
      <c r="G29" s="19"/>
      <c r="H29" s="19">
        <v>29817</v>
      </c>
    </row>
    <row r="30" spans="1:8" ht="9" customHeight="1">
      <c r="A30" s="18" t="s">
        <v>31</v>
      </c>
      <c r="B30" s="19">
        <v>2932</v>
      </c>
      <c r="C30" s="19"/>
      <c r="D30" s="19">
        <v>2123</v>
      </c>
      <c r="E30" s="19"/>
      <c r="F30" s="19">
        <v>1040</v>
      </c>
      <c r="G30" s="19"/>
      <c r="H30" s="19">
        <v>6095</v>
      </c>
    </row>
    <row r="31" spans="1:8" s="25" customFormat="1" ht="9" customHeight="1">
      <c r="A31" s="23" t="s">
        <v>32</v>
      </c>
      <c r="B31" s="24">
        <v>665334</v>
      </c>
      <c r="C31" s="24"/>
      <c r="D31" s="24">
        <v>89653</v>
      </c>
      <c r="E31" s="24"/>
      <c r="F31" s="24">
        <v>82958</v>
      </c>
      <c r="G31" s="24"/>
      <c r="H31" s="24">
        <v>837945</v>
      </c>
    </row>
    <row r="32" spans="1:8" s="25" customFormat="1" ht="9" customHeight="1">
      <c r="A32" s="26" t="s">
        <v>33</v>
      </c>
      <c r="B32" s="24">
        <v>234326</v>
      </c>
      <c r="C32" s="24"/>
      <c r="D32" s="24">
        <v>33318</v>
      </c>
      <c r="E32" s="24"/>
      <c r="F32" s="24">
        <v>20455</v>
      </c>
      <c r="G32" s="24"/>
      <c r="H32" s="24">
        <v>288099</v>
      </c>
    </row>
    <row r="33" spans="1:8" s="25" customFormat="1" ht="9" customHeight="1">
      <c r="A33" s="27" t="s">
        <v>34</v>
      </c>
      <c r="B33" s="24">
        <v>163631</v>
      </c>
      <c r="C33" s="24"/>
      <c r="D33" s="24">
        <v>19644</v>
      </c>
      <c r="E33" s="24"/>
      <c r="F33" s="24">
        <v>14403</v>
      </c>
      <c r="G33" s="24"/>
      <c r="H33" s="24">
        <v>197678</v>
      </c>
    </row>
    <row r="34" spans="1:8" s="25" customFormat="1" ht="9" customHeight="1">
      <c r="A34" s="26" t="s">
        <v>35</v>
      </c>
      <c r="B34" s="24">
        <v>188329</v>
      </c>
      <c r="C34" s="24"/>
      <c r="D34" s="24">
        <v>23379</v>
      </c>
      <c r="E34" s="24"/>
      <c r="F34" s="24">
        <v>26248</v>
      </c>
      <c r="G34" s="24"/>
      <c r="H34" s="24">
        <v>237956</v>
      </c>
    </row>
    <row r="35" spans="1:8" s="25" customFormat="1" ht="9" customHeight="1">
      <c r="A35" s="26" t="s">
        <v>36</v>
      </c>
      <c r="B35" s="24">
        <v>54795</v>
      </c>
      <c r="C35" s="24"/>
      <c r="D35" s="24">
        <v>8590</v>
      </c>
      <c r="E35" s="24"/>
      <c r="F35" s="24">
        <v>14915</v>
      </c>
      <c r="G35" s="24"/>
      <c r="H35" s="24">
        <v>78300</v>
      </c>
    </row>
    <row r="36" spans="1:8" ht="9" customHeight="1">
      <c r="A36" s="28" t="s">
        <v>37</v>
      </c>
      <c r="B36" s="24">
        <v>24253</v>
      </c>
      <c r="C36" s="24"/>
      <c r="D36" s="24">
        <v>4722</v>
      </c>
      <c r="E36" s="24"/>
      <c r="F36" s="24">
        <v>6937</v>
      </c>
      <c r="G36" s="24"/>
      <c r="H36" s="24">
        <v>35912</v>
      </c>
    </row>
    <row r="37" spans="1:8" ht="9" customHeight="1">
      <c r="A37" s="29"/>
      <c r="B37" s="30"/>
      <c r="C37" s="30"/>
      <c r="D37" s="30"/>
      <c r="E37" s="30"/>
      <c r="F37" s="30"/>
      <c r="G37" s="30"/>
      <c r="H37" s="30"/>
    </row>
    <row r="38" ht="9" customHeight="1"/>
    <row r="39" spans="1:8" s="32" customFormat="1" ht="9" customHeight="1">
      <c r="A39" s="31" t="s">
        <v>41</v>
      </c>
      <c r="H39" s="33"/>
    </row>
    <row r="40" ht="9" customHeight="1"/>
    <row r="41" ht="9" customHeight="1"/>
    <row r="42" ht="9" customHeight="1"/>
    <row r="43" ht="9" customHeight="1"/>
    <row r="44" ht="9" customHeight="1"/>
  </sheetData>
  <mergeCells count="2">
    <mergeCell ref="A7:H7"/>
    <mergeCell ref="B3:F3"/>
  </mergeCells>
  <printOptions horizontalCentered="1"/>
  <pageMargins left="0.6692913385826772" right="0.7086614173228347" top="0.984251968503937" bottom="1.3779527559055118" header="0.4724409448818898" footer="0.8661417322834646"/>
  <pageSetup horizontalDpi="300" verticalDpi="300" orientation="portrait" paperSize="9" r:id="rId1"/>
  <headerFooter alignWithMargins="0">
    <oddFooter>&amp;C71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2">
      <selection activeCell="B44" sqref="B44"/>
    </sheetView>
  </sheetViews>
  <sheetFormatPr defaultColWidth="9.140625" defaultRowHeight="12.75"/>
  <cols>
    <col min="1" max="1" width="25.7109375" style="16" customWidth="1"/>
    <col min="2" max="2" width="12.7109375" style="16" customWidth="1"/>
    <col min="3" max="3" width="3.28125" style="16" customWidth="1"/>
    <col min="4" max="4" width="12.7109375" style="16" customWidth="1"/>
    <col min="5" max="5" width="3.28125" style="16" customWidth="1"/>
    <col min="6" max="6" width="12.7109375" style="16" customWidth="1"/>
    <col min="7" max="7" width="3.00390625" style="16" customWidth="1"/>
    <col min="8" max="8" width="11.8515625" style="16" customWidth="1"/>
    <col min="9" max="16384" width="8.8515625" style="16" customWidth="1"/>
  </cols>
  <sheetData>
    <row r="1" s="2" customFormat="1" ht="12" customHeight="1">
      <c r="A1" s="1" t="s">
        <v>42</v>
      </c>
    </row>
    <row r="2" spans="1:8" s="2" customFormat="1" ht="9" customHeight="1">
      <c r="A2" s="3"/>
      <c r="B2" s="4"/>
      <c r="C2" s="4"/>
      <c r="D2" s="4"/>
      <c r="E2" s="4"/>
      <c r="F2" s="4"/>
      <c r="G2" s="4"/>
      <c r="H2" s="4"/>
    </row>
    <row r="3" spans="1:8" s="8" customFormat="1" ht="9" customHeight="1">
      <c r="A3" s="5"/>
      <c r="B3" s="6" t="s">
        <v>0</v>
      </c>
      <c r="C3" s="6"/>
      <c r="D3" s="6"/>
      <c r="E3" s="6"/>
      <c r="F3" s="6"/>
      <c r="G3" s="7"/>
      <c r="H3" s="7"/>
    </row>
    <row r="4" spans="1:8" s="8" customFormat="1" ht="9" customHeight="1">
      <c r="A4" s="5" t="s">
        <v>1</v>
      </c>
      <c r="B4" s="9" t="s">
        <v>2</v>
      </c>
      <c r="C4" s="9"/>
      <c r="D4" s="9" t="s">
        <v>3</v>
      </c>
      <c r="E4" s="9"/>
      <c r="F4" s="9" t="s">
        <v>4</v>
      </c>
      <c r="G4" s="9"/>
      <c r="H4" s="9" t="s">
        <v>5</v>
      </c>
    </row>
    <row r="5" spans="1:8" s="8" customFormat="1" ht="9" customHeight="1">
      <c r="A5" s="10"/>
      <c r="B5" s="11" t="s">
        <v>6</v>
      </c>
      <c r="C5" s="11"/>
      <c r="D5" s="11" t="s">
        <v>7</v>
      </c>
      <c r="E5" s="11"/>
      <c r="F5" s="11" t="s">
        <v>8</v>
      </c>
      <c r="G5" s="11"/>
      <c r="H5" s="11"/>
    </row>
    <row r="6" spans="1:8" s="8" customFormat="1" ht="9" customHeight="1">
      <c r="A6" s="12"/>
      <c r="B6" s="34"/>
      <c r="C6" s="34"/>
      <c r="D6" s="34"/>
      <c r="E6" s="34"/>
      <c r="F6" s="34"/>
      <c r="G6" s="34"/>
      <c r="H6" s="34"/>
    </row>
    <row r="7" spans="1:8" s="14" customFormat="1" ht="9" customHeight="1">
      <c r="A7" s="15" t="s">
        <v>38</v>
      </c>
      <c r="B7" s="15"/>
      <c r="C7" s="15"/>
      <c r="D7" s="15"/>
      <c r="E7" s="15"/>
      <c r="F7" s="15"/>
      <c r="G7" s="15"/>
      <c r="H7" s="15"/>
    </row>
    <row r="8" spans="1:8" s="14" customFormat="1" ht="9" customHeight="1">
      <c r="A8" s="35"/>
      <c r="B8" s="17"/>
      <c r="C8" s="17"/>
      <c r="D8" s="17"/>
      <c r="E8" s="17"/>
      <c r="F8" s="17"/>
      <c r="G8" s="17"/>
      <c r="H8" s="17"/>
    </row>
    <row r="9" spans="1:8" ht="9" customHeight="1">
      <c r="A9" s="18" t="s">
        <v>10</v>
      </c>
      <c r="B9" s="19">
        <v>30191</v>
      </c>
      <c r="C9" s="19"/>
      <c r="D9" s="19">
        <v>5425</v>
      </c>
      <c r="E9" s="19"/>
      <c r="F9" s="19">
        <v>4610</v>
      </c>
      <c r="G9" s="19"/>
      <c r="H9" s="19">
        <v>40226</v>
      </c>
    </row>
    <row r="10" spans="1:13" ht="9" customHeight="1">
      <c r="A10" s="18" t="s">
        <v>11</v>
      </c>
      <c r="B10" s="19">
        <v>877</v>
      </c>
      <c r="C10" s="19"/>
      <c r="D10" s="19">
        <v>71</v>
      </c>
      <c r="E10" s="19"/>
      <c r="F10" s="19">
        <v>92</v>
      </c>
      <c r="G10" s="19"/>
      <c r="H10" s="19">
        <v>1040</v>
      </c>
      <c r="M10" s="9"/>
    </row>
    <row r="11" spans="1:8" ht="9" customHeight="1">
      <c r="A11" s="18" t="s">
        <v>12</v>
      </c>
      <c r="B11" s="19">
        <v>123602</v>
      </c>
      <c r="C11" s="19"/>
      <c r="D11" s="19">
        <v>18952</v>
      </c>
      <c r="E11" s="19"/>
      <c r="F11" s="19">
        <v>6952</v>
      </c>
      <c r="G11" s="19"/>
      <c r="H11" s="19">
        <v>149506</v>
      </c>
    </row>
    <row r="12" spans="1:8" ht="9" customHeight="1">
      <c r="A12" s="18" t="s">
        <v>13</v>
      </c>
      <c r="B12" s="19">
        <v>12917</v>
      </c>
      <c r="C12" s="19"/>
      <c r="D12" s="19">
        <v>943</v>
      </c>
      <c r="E12" s="19"/>
      <c r="F12" s="19">
        <v>587</v>
      </c>
      <c r="G12" s="19"/>
      <c r="H12" s="19">
        <v>14447</v>
      </c>
    </row>
    <row r="13" spans="1:8" s="37" customFormat="1" ht="9" customHeight="1">
      <c r="A13" s="36" t="s">
        <v>14</v>
      </c>
      <c r="B13" s="22">
        <v>6970</v>
      </c>
      <c r="C13" s="22"/>
      <c r="D13" s="22">
        <v>509</v>
      </c>
      <c r="E13" s="22"/>
      <c r="F13" s="22">
        <v>271</v>
      </c>
      <c r="G13" s="22"/>
      <c r="H13" s="22">
        <v>7750</v>
      </c>
    </row>
    <row r="14" spans="1:8" s="37" customFormat="1" ht="9" customHeight="1">
      <c r="A14" s="36" t="s">
        <v>15</v>
      </c>
      <c r="B14" s="22">
        <v>5947</v>
      </c>
      <c r="C14" s="22"/>
      <c r="D14" s="22">
        <v>434</v>
      </c>
      <c r="E14" s="22"/>
      <c r="F14" s="22">
        <v>316</v>
      </c>
      <c r="G14" s="22"/>
      <c r="H14" s="22">
        <v>6697</v>
      </c>
    </row>
    <row r="15" spans="1:8" ht="9" customHeight="1">
      <c r="A15" s="18" t="s">
        <v>16</v>
      </c>
      <c r="B15" s="19">
        <v>55486</v>
      </c>
      <c r="C15" s="19"/>
      <c r="D15" s="19">
        <v>7650</v>
      </c>
      <c r="E15" s="19"/>
      <c r="F15" s="19">
        <v>3726</v>
      </c>
      <c r="G15" s="19"/>
      <c r="H15" s="19">
        <v>66862</v>
      </c>
    </row>
    <row r="16" spans="1:8" ht="9" customHeight="1">
      <c r="A16" s="18" t="s">
        <v>17</v>
      </c>
      <c r="B16" s="19">
        <v>12707</v>
      </c>
      <c r="C16" s="19"/>
      <c r="D16" s="19">
        <v>1648</v>
      </c>
      <c r="E16" s="19"/>
      <c r="F16" s="19">
        <v>616</v>
      </c>
      <c r="G16" s="19"/>
      <c r="H16" s="19">
        <v>14971</v>
      </c>
    </row>
    <row r="17" spans="1:8" ht="9" customHeight="1">
      <c r="A17" s="18" t="s">
        <v>18</v>
      </c>
      <c r="B17" s="19">
        <v>9260</v>
      </c>
      <c r="C17" s="19"/>
      <c r="D17" s="19">
        <v>1765</v>
      </c>
      <c r="E17" s="19"/>
      <c r="F17" s="19">
        <v>2558</v>
      </c>
      <c r="G17" s="19"/>
      <c r="H17" s="19">
        <v>13583</v>
      </c>
    </row>
    <row r="18" spans="1:8" ht="9" customHeight="1">
      <c r="A18" s="18" t="s">
        <v>19</v>
      </c>
      <c r="B18" s="19">
        <v>42442</v>
      </c>
      <c r="C18" s="19"/>
      <c r="D18" s="19">
        <v>5015</v>
      </c>
      <c r="E18" s="19"/>
      <c r="F18" s="19">
        <v>4757</v>
      </c>
      <c r="G18" s="19"/>
      <c r="H18" s="19">
        <v>52214</v>
      </c>
    </row>
    <row r="19" spans="1:8" ht="9" customHeight="1">
      <c r="A19" s="18" t="s">
        <v>20</v>
      </c>
      <c r="B19" s="19">
        <v>33576</v>
      </c>
      <c r="C19" s="19"/>
      <c r="D19" s="19">
        <v>7256</v>
      </c>
      <c r="E19" s="19"/>
      <c r="F19" s="19">
        <v>4612</v>
      </c>
      <c r="G19" s="19"/>
      <c r="H19" s="19">
        <v>45444</v>
      </c>
    </row>
    <row r="20" spans="1:8" ht="9" customHeight="1">
      <c r="A20" s="18" t="s">
        <v>21</v>
      </c>
      <c r="B20" s="19">
        <v>8204</v>
      </c>
      <c r="C20" s="19"/>
      <c r="D20" s="19">
        <v>673</v>
      </c>
      <c r="E20" s="19"/>
      <c r="F20" s="19">
        <v>793</v>
      </c>
      <c r="G20" s="19"/>
      <c r="H20" s="19">
        <v>9670</v>
      </c>
    </row>
    <row r="21" spans="1:8" ht="9" customHeight="1">
      <c r="A21" s="18" t="s">
        <v>22</v>
      </c>
      <c r="B21" s="19">
        <v>12499</v>
      </c>
      <c r="C21" s="19"/>
      <c r="D21" s="19">
        <v>1051</v>
      </c>
      <c r="E21" s="19"/>
      <c r="F21" s="19">
        <v>768</v>
      </c>
      <c r="G21" s="19"/>
      <c r="H21" s="19">
        <v>14318</v>
      </c>
    </row>
    <row r="22" spans="1:8" ht="9" customHeight="1">
      <c r="A22" s="18" t="s">
        <v>23</v>
      </c>
      <c r="B22" s="19">
        <v>57546</v>
      </c>
      <c r="C22" s="19"/>
      <c r="D22" s="19">
        <v>9037</v>
      </c>
      <c r="E22" s="19"/>
      <c r="F22" s="19">
        <v>11535</v>
      </c>
      <c r="G22" s="19"/>
      <c r="H22" s="19">
        <v>78118</v>
      </c>
    </row>
    <row r="23" spans="1:8" ht="9" customHeight="1">
      <c r="A23" s="18" t="s">
        <v>24</v>
      </c>
      <c r="B23" s="19">
        <v>5840</v>
      </c>
      <c r="C23" s="19"/>
      <c r="D23" s="19">
        <v>575</v>
      </c>
      <c r="E23" s="19"/>
      <c r="F23" s="19">
        <v>645</v>
      </c>
      <c r="G23" s="19"/>
      <c r="H23" s="19">
        <v>7060</v>
      </c>
    </row>
    <row r="24" spans="1:8" ht="9" customHeight="1">
      <c r="A24" s="18" t="s">
        <v>25</v>
      </c>
      <c r="B24" s="19">
        <v>437</v>
      </c>
      <c r="C24" s="19"/>
      <c r="D24" s="19">
        <v>162</v>
      </c>
      <c r="E24" s="19"/>
      <c r="F24" s="19">
        <v>57</v>
      </c>
      <c r="G24" s="19"/>
      <c r="H24" s="19">
        <v>656</v>
      </c>
    </row>
    <row r="25" spans="1:8" ht="9" customHeight="1">
      <c r="A25" s="18" t="s">
        <v>26</v>
      </c>
      <c r="B25" s="19">
        <v>16508</v>
      </c>
      <c r="C25" s="19"/>
      <c r="D25" s="19">
        <v>3137</v>
      </c>
      <c r="E25" s="19"/>
      <c r="F25" s="19">
        <v>6570</v>
      </c>
      <c r="G25" s="19"/>
      <c r="H25" s="19">
        <v>26215</v>
      </c>
    </row>
    <row r="26" spans="1:8" ht="9" customHeight="1">
      <c r="A26" s="18" t="s">
        <v>27</v>
      </c>
      <c r="B26" s="19">
        <v>11120</v>
      </c>
      <c r="C26" s="19"/>
      <c r="D26" s="19">
        <v>1525</v>
      </c>
      <c r="E26" s="19"/>
      <c r="F26" s="19">
        <v>1830</v>
      </c>
      <c r="G26" s="19"/>
      <c r="H26" s="19">
        <v>14475</v>
      </c>
    </row>
    <row r="27" spans="1:8" ht="9" customHeight="1">
      <c r="A27" s="18" t="s">
        <v>28</v>
      </c>
      <c r="B27" s="19">
        <v>1040</v>
      </c>
      <c r="C27" s="19"/>
      <c r="D27" s="19">
        <v>189</v>
      </c>
      <c r="E27" s="19"/>
      <c r="F27" s="19">
        <v>250</v>
      </c>
      <c r="G27" s="19"/>
      <c r="H27" s="19">
        <v>1479</v>
      </c>
    </row>
    <row r="28" spans="1:8" ht="9" customHeight="1">
      <c r="A28" s="18" t="s">
        <v>29</v>
      </c>
      <c r="B28" s="19">
        <v>3053</v>
      </c>
      <c r="C28" s="19"/>
      <c r="D28" s="19">
        <v>1656</v>
      </c>
      <c r="E28" s="19"/>
      <c r="F28" s="19">
        <v>1685</v>
      </c>
      <c r="G28" s="19"/>
      <c r="H28" s="19">
        <v>6394</v>
      </c>
    </row>
    <row r="29" spans="1:8" ht="9" customHeight="1">
      <c r="A29" s="18" t="s">
        <v>30</v>
      </c>
      <c r="B29" s="19">
        <v>15177</v>
      </c>
      <c r="C29" s="19"/>
      <c r="D29" s="19">
        <v>2300</v>
      </c>
      <c r="E29" s="19"/>
      <c r="F29" s="19">
        <v>4686</v>
      </c>
      <c r="G29" s="19"/>
      <c r="H29" s="19">
        <v>22163</v>
      </c>
    </row>
    <row r="30" spans="1:8" ht="9" customHeight="1">
      <c r="A30" s="18" t="s">
        <v>31</v>
      </c>
      <c r="B30" s="19">
        <v>1941</v>
      </c>
      <c r="C30" s="19"/>
      <c r="D30" s="19">
        <v>1951</v>
      </c>
      <c r="E30" s="19"/>
      <c r="F30" s="19">
        <v>883</v>
      </c>
      <c r="G30" s="19"/>
      <c r="H30" s="19">
        <v>4775</v>
      </c>
    </row>
    <row r="31" spans="1:8" s="25" customFormat="1" ht="9" customHeight="1">
      <c r="A31" s="23" t="s">
        <v>32</v>
      </c>
      <c r="B31" s="24">
        <v>454423</v>
      </c>
      <c r="C31" s="24"/>
      <c r="D31" s="24">
        <v>70981</v>
      </c>
      <c r="E31" s="24"/>
      <c r="F31" s="24">
        <v>58212</v>
      </c>
      <c r="G31" s="24"/>
      <c r="H31" s="24">
        <v>583616</v>
      </c>
    </row>
    <row r="32" spans="1:8" s="25" customFormat="1" ht="9" customHeight="1">
      <c r="A32" s="26" t="s">
        <v>33</v>
      </c>
      <c r="B32" s="24">
        <v>163930</v>
      </c>
      <c r="C32" s="24"/>
      <c r="D32" s="24">
        <v>26213</v>
      </c>
      <c r="E32" s="24"/>
      <c r="F32" s="24">
        <v>14212</v>
      </c>
      <c r="G32" s="24"/>
      <c r="H32" s="24">
        <v>204355</v>
      </c>
    </row>
    <row r="33" spans="1:8" s="25" customFormat="1" ht="9" customHeight="1">
      <c r="A33" s="27" t="s">
        <v>34</v>
      </c>
      <c r="B33" s="24">
        <v>123552</v>
      </c>
      <c r="C33" s="24"/>
      <c r="D33" s="24">
        <v>15256</v>
      </c>
      <c r="E33" s="24"/>
      <c r="F33" s="24">
        <v>9686</v>
      </c>
      <c r="G33" s="24"/>
      <c r="H33" s="24">
        <v>148494</v>
      </c>
    </row>
    <row r="34" spans="1:8" s="25" customFormat="1" ht="9" customHeight="1">
      <c r="A34" s="26" t="s">
        <v>35</v>
      </c>
      <c r="B34" s="24">
        <v>111825</v>
      </c>
      <c r="C34" s="24"/>
      <c r="D34" s="24">
        <v>18017</v>
      </c>
      <c r="E34" s="24"/>
      <c r="F34" s="24">
        <v>17708</v>
      </c>
      <c r="G34" s="24"/>
      <c r="H34" s="24">
        <v>147550</v>
      </c>
    </row>
    <row r="35" spans="1:8" s="25" customFormat="1" ht="9" customHeight="1">
      <c r="A35" s="26" t="s">
        <v>36</v>
      </c>
      <c r="B35" s="24">
        <v>37998</v>
      </c>
      <c r="C35" s="24"/>
      <c r="D35" s="24">
        <v>7244</v>
      </c>
      <c r="E35" s="24"/>
      <c r="F35" s="24">
        <v>11037</v>
      </c>
      <c r="G35" s="24"/>
      <c r="H35" s="24">
        <v>56279</v>
      </c>
    </row>
    <row r="36" spans="1:8" s="25" customFormat="1" ht="9" customHeight="1">
      <c r="A36" s="28" t="s">
        <v>37</v>
      </c>
      <c r="B36" s="24">
        <v>17118</v>
      </c>
      <c r="C36" s="24"/>
      <c r="D36" s="24">
        <v>4251</v>
      </c>
      <c r="E36" s="24"/>
      <c r="F36" s="24">
        <v>5569</v>
      </c>
      <c r="G36" s="24"/>
      <c r="H36" s="24">
        <v>26938</v>
      </c>
    </row>
    <row r="37" spans="1:8" s="25" customFormat="1" ht="9" customHeight="1">
      <c r="A37" s="38"/>
      <c r="B37" s="24"/>
      <c r="C37" s="24"/>
      <c r="D37" s="24"/>
      <c r="E37" s="24"/>
      <c r="F37" s="24"/>
      <c r="G37" s="24"/>
      <c r="H37" s="24"/>
    </row>
    <row r="38" spans="1:8" ht="9" customHeight="1">
      <c r="A38" s="39" t="s">
        <v>39</v>
      </c>
      <c r="B38" s="39"/>
      <c r="C38" s="39"/>
      <c r="D38" s="39"/>
      <c r="E38" s="39"/>
      <c r="F38" s="39"/>
      <c r="G38" s="39"/>
      <c r="H38" s="39"/>
    </row>
    <row r="39" spans="1:8" ht="9" customHeight="1">
      <c r="A39" s="40"/>
      <c r="B39" s="41"/>
      <c r="C39" s="41"/>
      <c r="D39" s="41"/>
      <c r="E39" s="41"/>
      <c r="F39" s="41"/>
      <c r="G39" s="41"/>
      <c r="H39" s="41"/>
    </row>
    <row r="40" spans="1:8" ht="9" customHeight="1">
      <c r="A40" s="18" t="s">
        <v>10</v>
      </c>
      <c r="B40" s="19">
        <v>11812</v>
      </c>
      <c r="C40" s="19"/>
      <c r="D40" s="19">
        <v>1666</v>
      </c>
      <c r="E40" s="19"/>
      <c r="F40" s="19">
        <v>2650</v>
      </c>
      <c r="G40" s="19"/>
      <c r="H40" s="19">
        <v>16128</v>
      </c>
    </row>
    <row r="41" spans="1:8" ht="9" customHeight="1">
      <c r="A41" s="18" t="s">
        <v>11</v>
      </c>
      <c r="B41" s="19">
        <v>338</v>
      </c>
      <c r="C41" s="19"/>
      <c r="D41" s="19">
        <v>33</v>
      </c>
      <c r="E41" s="19"/>
      <c r="F41" s="19">
        <v>50</v>
      </c>
      <c r="G41" s="19"/>
      <c r="H41" s="19">
        <v>421</v>
      </c>
    </row>
    <row r="42" spans="1:8" ht="9" customHeight="1">
      <c r="A42" s="18" t="s">
        <v>12</v>
      </c>
      <c r="B42" s="19">
        <v>52155</v>
      </c>
      <c r="C42" s="19"/>
      <c r="D42" s="19">
        <v>4913</v>
      </c>
      <c r="E42" s="19"/>
      <c r="F42" s="19">
        <v>2599</v>
      </c>
      <c r="G42" s="19"/>
      <c r="H42" s="19">
        <v>59667</v>
      </c>
    </row>
    <row r="43" spans="1:8" ht="9" customHeight="1">
      <c r="A43" s="18" t="s">
        <v>13</v>
      </c>
      <c r="B43" s="19">
        <f>B44+B45</f>
        <v>4073</v>
      </c>
      <c r="C43" s="19"/>
      <c r="D43" s="19">
        <f>D44+D45</f>
        <v>239</v>
      </c>
      <c r="E43" s="19"/>
      <c r="F43" s="19">
        <f>F44+F45</f>
        <v>277</v>
      </c>
      <c r="G43" s="19"/>
      <c r="H43" s="19">
        <f>H44+H45</f>
        <v>4589</v>
      </c>
    </row>
    <row r="44" spans="1:8" s="37" customFormat="1" ht="9" customHeight="1">
      <c r="A44" s="36" t="s">
        <v>14</v>
      </c>
      <c r="B44" s="22">
        <v>2309</v>
      </c>
      <c r="C44" s="22"/>
      <c r="D44" s="22">
        <v>136</v>
      </c>
      <c r="E44" s="22"/>
      <c r="F44" s="22">
        <v>71</v>
      </c>
      <c r="G44" s="22"/>
      <c r="H44" s="22">
        <v>2516</v>
      </c>
    </row>
    <row r="45" spans="1:8" s="37" customFormat="1" ht="9" customHeight="1">
      <c r="A45" s="36" t="s">
        <v>15</v>
      </c>
      <c r="B45" s="22">
        <v>1764</v>
      </c>
      <c r="C45" s="22"/>
      <c r="D45" s="22">
        <v>103</v>
      </c>
      <c r="E45" s="22"/>
      <c r="F45" s="22">
        <v>206</v>
      </c>
      <c r="G45" s="22"/>
      <c r="H45" s="22">
        <v>2073</v>
      </c>
    </row>
    <row r="46" spans="1:8" ht="9" customHeight="1">
      <c r="A46" s="18" t="s">
        <v>16</v>
      </c>
      <c r="B46" s="19">
        <v>16213</v>
      </c>
      <c r="C46" s="19"/>
      <c r="D46" s="19">
        <v>2099</v>
      </c>
      <c r="E46" s="19"/>
      <c r="F46" s="19">
        <v>2022</v>
      </c>
      <c r="G46" s="19"/>
      <c r="H46" s="19">
        <v>20334</v>
      </c>
    </row>
    <row r="47" spans="1:8" ht="9" customHeight="1">
      <c r="A47" s="18" t="s">
        <v>17</v>
      </c>
      <c r="B47" s="19">
        <v>4454</v>
      </c>
      <c r="C47" s="19"/>
      <c r="D47" s="19">
        <v>573</v>
      </c>
      <c r="E47" s="19"/>
      <c r="F47" s="19">
        <v>435</v>
      </c>
      <c r="G47" s="19"/>
      <c r="H47" s="19">
        <v>5462</v>
      </c>
    </row>
    <row r="48" spans="1:8" ht="9" customHeight="1">
      <c r="A48" s="18" t="s">
        <v>18</v>
      </c>
      <c r="B48" s="19">
        <v>6091</v>
      </c>
      <c r="C48" s="19"/>
      <c r="D48" s="19">
        <v>493</v>
      </c>
      <c r="E48" s="19"/>
      <c r="F48" s="19">
        <v>944</v>
      </c>
      <c r="G48" s="19"/>
      <c r="H48" s="19">
        <v>7528</v>
      </c>
    </row>
    <row r="49" spans="1:8" ht="9" customHeight="1">
      <c r="A49" s="18" t="s">
        <v>19</v>
      </c>
      <c r="B49" s="19">
        <v>15339</v>
      </c>
      <c r="C49" s="19"/>
      <c r="D49" s="19">
        <v>1477</v>
      </c>
      <c r="E49" s="19"/>
      <c r="F49" s="19">
        <v>1983</v>
      </c>
      <c r="G49" s="19"/>
      <c r="H49" s="19">
        <v>18799</v>
      </c>
    </row>
    <row r="50" spans="1:8" ht="9" customHeight="1">
      <c r="A50" s="18" t="s">
        <v>20</v>
      </c>
      <c r="B50" s="19">
        <v>17669</v>
      </c>
      <c r="C50" s="19"/>
      <c r="D50" s="19">
        <v>2344</v>
      </c>
      <c r="E50" s="19"/>
      <c r="F50" s="19">
        <v>2055</v>
      </c>
      <c r="G50" s="19"/>
      <c r="H50" s="19">
        <v>22068</v>
      </c>
    </row>
    <row r="51" spans="1:8" ht="9" customHeight="1">
      <c r="A51" s="18" t="s">
        <v>21</v>
      </c>
      <c r="B51" s="19">
        <v>4584</v>
      </c>
      <c r="C51" s="19"/>
      <c r="D51" s="19">
        <v>246</v>
      </c>
      <c r="E51" s="19"/>
      <c r="F51" s="19">
        <v>344</v>
      </c>
      <c r="G51" s="19"/>
      <c r="H51" s="19">
        <v>5174</v>
      </c>
    </row>
    <row r="52" spans="1:8" ht="9" customHeight="1">
      <c r="A52" s="18" t="s">
        <v>22</v>
      </c>
      <c r="B52" s="19">
        <v>4784</v>
      </c>
      <c r="C52" s="19"/>
      <c r="D52" s="19">
        <v>424</v>
      </c>
      <c r="E52" s="19"/>
      <c r="F52" s="19">
        <v>507</v>
      </c>
      <c r="G52" s="19"/>
      <c r="H52" s="19">
        <v>5715</v>
      </c>
    </row>
    <row r="53" spans="1:8" ht="9" customHeight="1">
      <c r="A53" s="18" t="s">
        <v>23</v>
      </c>
      <c r="B53" s="19">
        <v>49467</v>
      </c>
      <c r="C53" s="19"/>
      <c r="D53" s="19">
        <v>2348</v>
      </c>
      <c r="E53" s="19"/>
      <c r="F53" s="19">
        <v>5634</v>
      </c>
      <c r="G53" s="19"/>
      <c r="H53" s="19">
        <v>57449</v>
      </c>
    </row>
    <row r="54" spans="1:8" ht="9" customHeight="1">
      <c r="A54" s="18" t="s">
        <v>24</v>
      </c>
      <c r="B54" s="19">
        <v>2272</v>
      </c>
      <c r="C54" s="19"/>
      <c r="D54" s="19">
        <v>198</v>
      </c>
      <c r="E54" s="19"/>
      <c r="F54" s="19">
        <v>265</v>
      </c>
      <c r="G54" s="19"/>
      <c r="H54" s="19">
        <v>2735</v>
      </c>
    </row>
    <row r="55" spans="1:8" ht="9" customHeight="1">
      <c r="A55" s="18" t="s">
        <v>25</v>
      </c>
      <c r="B55" s="19">
        <v>198</v>
      </c>
      <c r="C55" s="19"/>
      <c r="D55" s="19">
        <v>17</v>
      </c>
      <c r="E55" s="19"/>
      <c r="F55" s="19">
        <v>36</v>
      </c>
      <c r="G55" s="19"/>
      <c r="H55" s="19">
        <v>251</v>
      </c>
    </row>
    <row r="56" spans="1:8" ht="9" customHeight="1">
      <c r="A56" s="18" t="s">
        <v>26</v>
      </c>
      <c r="B56" s="19">
        <v>8902</v>
      </c>
      <c r="C56" s="19"/>
      <c r="D56" s="19">
        <v>819</v>
      </c>
      <c r="E56" s="19"/>
      <c r="F56" s="19">
        <v>2501</v>
      </c>
      <c r="G56" s="19"/>
      <c r="H56" s="19">
        <v>12222</v>
      </c>
    </row>
    <row r="57" spans="1:8" ht="9" customHeight="1">
      <c r="A57" s="18" t="s">
        <v>27</v>
      </c>
      <c r="B57" s="19">
        <v>3349</v>
      </c>
      <c r="C57" s="19"/>
      <c r="D57" s="19">
        <v>206</v>
      </c>
      <c r="E57" s="19"/>
      <c r="F57" s="19">
        <v>408</v>
      </c>
      <c r="G57" s="19"/>
      <c r="H57" s="19">
        <v>3963</v>
      </c>
    </row>
    <row r="58" spans="1:8" ht="9" customHeight="1">
      <c r="A58" s="18" t="s">
        <v>28</v>
      </c>
      <c r="B58" s="19">
        <v>260</v>
      </c>
      <c r="C58" s="19"/>
      <c r="D58" s="19">
        <v>13</v>
      </c>
      <c r="E58" s="19"/>
      <c r="F58" s="19">
        <v>79</v>
      </c>
      <c r="G58" s="19"/>
      <c r="H58" s="19">
        <v>352</v>
      </c>
    </row>
    <row r="59" spans="1:8" ht="9" customHeight="1">
      <c r="A59" s="18" t="s">
        <v>29</v>
      </c>
      <c r="B59" s="19">
        <v>1816</v>
      </c>
      <c r="C59" s="19"/>
      <c r="D59" s="19">
        <v>93</v>
      </c>
      <c r="E59" s="19"/>
      <c r="F59" s="19">
        <v>589</v>
      </c>
      <c r="G59" s="19"/>
      <c r="H59" s="19">
        <v>2498</v>
      </c>
    </row>
    <row r="60" spans="1:8" ht="9" customHeight="1">
      <c r="A60" s="18" t="s">
        <v>30</v>
      </c>
      <c r="B60" s="19">
        <v>6144</v>
      </c>
      <c r="C60" s="19"/>
      <c r="D60" s="19">
        <v>299</v>
      </c>
      <c r="E60" s="19"/>
      <c r="F60" s="19">
        <v>1211</v>
      </c>
      <c r="G60" s="19"/>
      <c r="H60" s="19">
        <v>7654</v>
      </c>
    </row>
    <row r="61" spans="1:8" ht="9" customHeight="1">
      <c r="A61" s="18" t="s">
        <v>31</v>
      </c>
      <c r="B61" s="19">
        <v>991</v>
      </c>
      <c r="C61" s="19"/>
      <c r="D61" s="19">
        <v>172</v>
      </c>
      <c r="E61" s="19"/>
      <c r="F61" s="19">
        <v>157</v>
      </c>
      <c r="G61" s="19"/>
      <c r="H61" s="19">
        <v>1320</v>
      </c>
    </row>
    <row r="62" spans="1:8" ht="9" customHeight="1">
      <c r="A62" s="23" t="s">
        <v>32</v>
      </c>
      <c r="B62" s="24">
        <v>210911</v>
      </c>
      <c r="C62" s="24"/>
      <c r="D62" s="24">
        <v>18672</v>
      </c>
      <c r="E62" s="24"/>
      <c r="F62" s="24">
        <v>24746</v>
      </c>
      <c r="G62" s="24"/>
      <c r="H62" s="24">
        <v>254329</v>
      </c>
    </row>
    <row r="63" spans="1:8" ht="9" customHeight="1">
      <c r="A63" s="26" t="s">
        <v>33</v>
      </c>
      <c r="B63" s="24">
        <v>70396</v>
      </c>
      <c r="C63" s="24"/>
      <c r="D63" s="24">
        <v>7105</v>
      </c>
      <c r="E63" s="24"/>
      <c r="F63" s="24">
        <v>6243</v>
      </c>
      <c r="G63" s="24"/>
      <c r="H63" s="24">
        <v>83744</v>
      </c>
    </row>
    <row r="64" spans="1:8" ht="9" customHeight="1">
      <c r="A64" s="27" t="s">
        <v>34</v>
      </c>
      <c r="B64" s="24">
        <v>40079</v>
      </c>
      <c r="C64" s="24"/>
      <c r="D64" s="24">
        <v>4388</v>
      </c>
      <c r="E64" s="24"/>
      <c r="F64" s="24">
        <v>4717</v>
      </c>
      <c r="G64" s="24"/>
      <c r="H64" s="24">
        <v>49184</v>
      </c>
    </row>
    <row r="65" spans="1:8" ht="9" customHeight="1">
      <c r="A65" s="26" t="s">
        <v>35</v>
      </c>
      <c r="B65" s="24">
        <v>76504</v>
      </c>
      <c r="C65" s="24"/>
      <c r="D65" s="24">
        <v>5362</v>
      </c>
      <c r="E65" s="24"/>
      <c r="F65" s="24">
        <v>8540</v>
      </c>
      <c r="G65" s="24"/>
      <c r="H65" s="24">
        <v>90406</v>
      </c>
    </row>
    <row r="66" spans="1:8" ht="9" customHeight="1">
      <c r="A66" s="26" t="s">
        <v>36</v>
      </c>
      <c r="B66" s="24">
        <v>16797</v>
      </c>
      <c r="C66" s="24"/>
      <c r="D66" s="24">
        <v>1346</v>
      </c>
      <c r="E66" s="24"/>
      <c r="F66" s="24">
        <v>3878</v>
      </c>
      <c r="G66" s="24"/>
      <c r="H66" s="24">
        <v>22021</v>
      </c>
    </row>
    <row r="67" spans="1:8" ht="9" customHeight="1">
      <c r="A67" s="28" t="s">
        <v>37</v>
      </c>
      <c r="B67" s="24">
        <v>7135</v>
      </c>
      <c r="C67" s="24"/>
      <c r="D67" s="24">
        <v>471</v>
      </c>
      <c r="E67" s="24"/>
      <c r="F67" s="24">
        <v>1368</v>
      </c>
      <c r="G67" s="24"/>
      <c r="H67" s="24">
        <v>8974</v>
      </c>
    </row>
    <row r="68" spans="1:8" ht="9" customHeight="1">
      <c r="A68" s="30"/>
      <c r="B68" s="30"/>
      <c r="C68" s="30"/>
      <c r="D68" s="30"/>
      <c r="E68" s="30"/>
      <c r="F68" s="30"/>
      <c r="G68" s="30"/>
      <c r="H68" s="30"/>
    </row>
    <row r="69" ht="9" customHeight="1"/>
    <row r="70" ht="9" customHeight="1">
      <c r="A70" s="31" t="s">
        <v>41</v>
      </c>
    </row>
  </sheetData>
  <mergeCells count="3">
    <mergeCell ref="B3:F3"/>
    <mergeCell ref="A7:H7"/>
    <mergeCell ref="A38:H38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2005-04-18T13:53:26Z</dcterms:created>
  <dcterms:modified xsi:type="dcterms:W3CDTF">2005-04-18T13:53:35Z</dcterms:modified>
  <cp:category/>
  <cp:version/>
  <cp:contentType/>
  <cp:contentStatus/>
</cp:coreProperties>
</file>